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6" windowHeight="12360" activeTab="2"/>
  </bookViews>
  <sheets>
    <sheet name="MSE" sheetId="1" r:id="rId1"/>
    <sheet name="Run_TRS" sheetId="3" r:id="rId2"/>
    <sheet name="Engine" sheetId="8" r:id="rId3"/>
    <sheet name="Run_TR" sheetId="7" r:id="rId4"/>
    <sheet name="Run" sheetId="5" r:id="rId5"/>
    <sheet name="ClientInfo" sheetId="6" r:id="rId6"/>
  </sheets>
  <definedNames>
    <definedName name="Query_from_Algo" localSheetId="5" hidden="1">ClientInfo!$A$1:$K$9</definedName>
    <definedName name="Query_from_Algo" localSheetId="2" hidden="1">Engine!$A$1:$F$18</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7" l="1"/>
  <c r="F1" i="1"/>
  <c r="F1" i="3"/>
  <c r="G1" i="3" l="1"/>
  <c r="G1" i="1"/>
  <c r="T4" i="3"/>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Engine" type="1" refreshedVersion="5" background="1" saveData="1">
    <dbPr connection="DSN=Algo;UID=LogUser;DBQ=ALGO;DBA=W;APA=T;EXC=F;FEN=T;QTO=T;FRC=10;FDL=10;LOB=T;RST=T;BTD=F;BNF=F;BAM=IfAllSuccessful;NUM=NLS;DPM=F;MTS=T;MDI=F;CSR=F;FWC=F;FBS=64000;TLO=O;MLD=0;ODA=F;STE=F;TSZ=8192;AST=FLOAT;" command="select _x000d__x000a_e.ProcessId, _x000d__x000a_decode(e.EngineType,0,'XIE',1,'WNN',2,'CUSTOM','UNKNOWN') &quot;ENGINE_TYPE&quot;,_x000d__x000a_ec.CoreId, _x000d__x000a_decode(ec.CoreType,0,'NN',1,'GA',2,'SVM',3,'SOM',9,'DUMB','UNKNOWN') &quot;CORE_TYPE&quot;,_x000d__x000a_cl.ParentCoreId,_x000d__x000a_decode(cl.ParentConnType,0,'DENSE',1,'LINEAR',2,'TRANSFORM','UNKNOWN') &quot;CONN_TYPE&quot;_x000d__x000a_from Engines e, EngineCores ec, CoreLayouts cl where _x000d__x000a_ec.EnginePid=e.ProcessId and_x000d__x000a_cl.EnginePid=e.ProcessId and cl.CoreId=ec.CoreId_x000d__x000a_order by 1,3,5"/>
  </connection>
  <connection id="3" name="Q_MSE" type="1" refreshedVersion="5" savePassword="1" saveData="1">
    <dbPr connection="DSN=Algo;UID=LogUser;PWD=LogPwd;DBQ=ALGO;DBA=W;APA=T;EXC=F;FEN=T;QTO=T;FRC=10;FDL=10;LOB=T;RST=T;BTD=F;BNF=F;BAM=IfAllSuccessful;NUM=NLS;DPM=F;MTS=T;MDI=F;CSR=F;FWC=F;FBS=64000;TLO=O;MLD=0;ODA=F;STE=F;TSZ=8192;AST=FLOAT;" command="SELECT TRAINLOG.PROCESSID, TRAINLOG.THREADID, TRAINLOG.EPOCH, TRAINLOG.MSE_T, TRAINLOG.MSE_V_x000d__x000a_FROM loguser.TRAINLOG TRAINLOG_x000d__x000a_ORDER BY TRAINLOG.PROCESSID, TRAINLOG.THREADID, TRAINLOG.EPOCH"/>
  </connection>
  <connection id="4"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poslabel,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<sst xmlns="http://schemas.openxmlformats.org/spreadsheetml/2006/main" count="498" uniqueCount="237">
  <si>
    <t>Row Labels</t>
  </si>
  <si>
    <t>Grand Total</t>
  </si>
  <si>
    <t>Training</t>
  </si>
  <si>
    <t>Validation</t>
  </si>
  <si>
    <t>Average of PREDICTEDTRS</t>
  </si>
  <si>
    <t>Average of ACTUALTRS</t>
  </si>
  <si>
    <t>Average of ACTUAL</t>
  </si>
  <si>
    <t>Average of PREDICTED</t>
  </si>
  <si>
    <t>PROCESSID</t>
  </si>
  <si>
    <t>CLIENTNAME</t>
  </si>
  <si>
    <t>CLIENTSTART</t>
  </si>
  <si>
    <t>DURATION</t>
  </si>
  <si>
    <t>DOTRAINING</t>
  </si>
  <si>
    <t>DOTRAINRUN</t>
  </si>
  <si>
    <t>DOTESTRUN</t>
  </si>
  <si>
    <t>Root.Tester</t>
  </si>
  <si>
    <t>SIMULATIONSTARTTRAIN</t>
  </si>
  <si>
    <t>SIMULATIONSTARTINFER</t>
  </si>
  <si>
    <t>SIMULATIONSTARTVALID</t>
  </si>
  <si>
    <t>Average of ACTUALTR</t>
  </si>
  <si>
    <t>Average of PREDICTEDTR</t>
  </si>
  <si>
    <t>Average of ERRORTR</t>
  </si>
  <si>
    <t>(blank)</t>
  </si>
  <si>
    <t>SIMULATIONID</t>
  </si>
  <si>
    <t>Average of ERRORTRS</t>
  </si>
  <si>
    <t>Total Average of ErrorTRS:</t>
  </si>
  <si>
    <t>Final MSE:</t>
  </si>
  <si>
    <t>2017-10-18-15:00</t>
  </si>
  <si>
    <t>2017-10-18-16:00</t>
  </si>
  <si>
    <t>2017-10-18-17:00</t>
  </si>
  <si>
    <t>2017-10-18-18:00</t>
  </si>
  <si>
    <t>2017-10-18-19:00</t>
  </si>
  <si>
    <t>2017-10-18-20:00</t>
  </si>
  <si>
    <t>2017-10-18-21:00</t>
  </si>
  <si>
    <t>2017-10-18-22:00</t>
  </si>
  <si>
    <t>2017-10-18-23:00</t>
  </si>
  <si>
    <t>2017-10-19-00:00</t>
  </si>
  <si>
    <t>2017-10-19-01:00</t>
  </si>
  <si>
    <t>2017-10-19-02:00</t>
  </si>
  <si>
    <t>2017-10-19-03:00</t>
  </si>
  <si>
    <t>2017-10-19-04:00</t>
  </si>
  <si>
    <t>2017-10-19-05:00</t>
  </si>
  <si>
    <t>2017-10-19-06:00</t>
  </si>
  <si>
    <t>2017-10-19-07:00</t>
  </si>
  <si>
    <t>2017-10-19-08:00</t>
  </si>
  <si>
    <t>2017-10-19-09:00</t>
  </si>
  <si>
    <t>2017-10-19-10:00</t>
  </si>
  <si>
    <t>2017-10-19-11:00</t>
  </si>
  <si>
    <t>2017-10-19-12:00</t>
  </si>
  <si>
    <t>2017-10-19-13:00</t>
  </si>
  <si>
    <t>2017-10-19-14:00</t>
  </si>
  <si>
    <t>2017-10-19-15:00</t>
  </si>
  <si>
    <t>2017-10-19-16:00</t>
  </si>
  <si>
    <t>2017-10-19-17:00</t>
  </si>
  <si>
    <t>2017-10-19-18:00</t>
  </si>
  <si>
    <t>2017-10-19-19:00</t>
  </si>
  <si>
    <t>2017-10-19-20:00</t>
  </si>
  <si>
    <t>2017-10-19-21:00</t>
  </si>
  <si>
    <t>2017-10-19-22:00</t>
  </si>
  <si>
    <t>2017-10-19-23:00</t>
  </si>
  <si>
    <t>2017-10-20-00:00</t>
  </si>
  <si>
    <t>2017-10-20-01:00</t>
  </si>
  <si>
    <t>2017-10-20-02:00</t>
  </si>
  <si>
    <t>2017-10-20-03:00</t>
  </si>
  <si>
    <t>2017-10-20-04:00</t>
  </si>
  <si>
    <t>2017-10-20-05:00</t>
  </si>
  <si>
    <t>2017-10-20-06:00</t>
  </si>
  <si>
    <t>2017-10-20-07:00</t>
  </si>
  <si>
    <t>2017-10-20-08:00</t>
  </si>
  <si>
    <t>2017-10-20-09:00</t>
  </si>
  <si>
    <t>2017-10-20-10:00</t>
  </si>
  <si>
    <t>2017-10-20-11:00</t>
  </si>
  <si>
    <t>2017-10-20-12:00</t>
  </si>
  <si>
    <t>2017-10-20-13:00</t>
  </si>
  <si>
    <t>2017-10-20-14:00</t>
  </si>
  <si>
    <t>2017-10-20-15:00</t>
  </si>
  <si>
    <t>2017-10-20-16:00</t>
  </si>
  <si>
    <t>2017-10-22-17:00</t>
  </si>
  <si>
    <t>2017-10-22-18:00</t>
  </si>
  <si>
    <t>2017-10-22-19:00</t>
  </si>
  <si>
    <t>2017-10-22-20:00</t>
  </si>
  <si>
    <t>2017-10-22-21:00</t>
  </si>
  <si>
    <t>2017-10-22-22:00</t>
  </si>
  <si>
    <t>2017-10-22-23:00</t>
  </si>
  <si>
    <t>2017-10-23-00:00</t>
  </si>
  <si>
    <t>2017-10-23-01:00</t>
  </si>
  <si>
    <t>2017-10-23-02:00</t>
  </si>
  <si>
    <t>2017-10-23-03:00</t>
  </si>
  <si>
    <t>2017-10-23-04:00</t>
  </si>
  <si>
    <t>2017-10-23-05:00</t>
  </si>
  <si>
    <t>2017-10-23-06:00</t>
  </si>
  <si>
    <t>2017-10-23-07:00</t>
  </si>
  <si>
    <t>2017-10-23-08:00</t>
  </si>
  <si>
    <t>2017-10-23-09:00</t>
  </si>
  <si>
    <t>2017-10-23-10:00</t>
  </si>
  <si>
    <t>2017-10-23-11:00</t>
  </si>
  <si>
    <t>2017-10-23-12:00</t>
  </si>
  <si>
    <t>2017-10-23-13:00</t>
  </si>
  <si>
    <t>2017-10-23-14:00</t>
  </si>
  <si>
    <t>2017-10-23-15:00</t>
  </si>
  <si>
    <t>2017-10-23-16:00</t>
  </si>
  <si>
    <t>2017-10-23-17:00</t>
  </si>
  <si>
    <t>2017-10-23-18:00</t>
  </si>
  <si>
    <t>2017-10-23-19:00</t>
  </si>
  <si>
    <t>2017-10-23-20:00</t>
  </si>
  <si>
    <t>2017-10-23-21:00</t>
  </si>
  <si>
    <t>2017-10-23-22:00</t>
  </si>
  <si>
    <t>2017-10-23-23:00</t>
  </si>
  <si>
    <t>2017-10-24-00:00</t>
  </si>
  <si>
    <t>2017-10-24-01:00</t>
  </si>
  <si>
    <t>2017-10-24-02:00</t>
  </si>
  <si>
    <t>2017-10-24-03:00</t>
  </si>
  <si>
    <t>2017-10-24-04:00</t>
  </si>
  <si>
    <t>2017-10-24-05:00</t>
  </si>
  <si>
    <t>2017-10-24-06:00</t>
  </si>
  <si>
    <t>2017-10-24-07:00</t>
  </si>
  <si>
    <t>2017-10-24-08:00</t>
  </si>
  <si>
    <t>2017-10-24-09:00</t>
  </si>
  <si>
    <t>2017-10-24-10:00</t>
  </si>
  <si>
    <t>2017-10-24-11:00</t>
  </si>
  <si>
    <t>2017-10-24-12:00</t>
  </si>
  <si>
    <t>2017-10-24-13:00</t>
  </si>
  <si>
    <t>2017-10-24-14:00</t>
  </si>
  <si>
    <t>2017-10-24-15:00</t>
  </si>
  <si>
    <t>2017-10-24-16:00</t>
  </si>
  <si>
    <t>2017-10-24-17:00</t>
  </si>
  <si>
    <t>2017-10-24-18:00</t>
  </si>
  <si>
    <t>2017-10-24-19:00</t>
  </si>
  <si>
    <t>2017-10-24-20:00</t>
  </si>
  <si>
    <t>2017-10-24-21:00</t>
  </si>
  <si>
    <t>2017-10-24-22:00</t>
  </si>
  <si>
    <t>2017-10-24-23:00</t>
  </si>
  <si>
    <t>2017-10-25-00:00</t>
  </si>
  <si>
    <t>2017-10-25-01:00</t>
  </si>
  <si>
    <t>2017-10-25-02:00</t>
  </si>
  <si>
    <t>2017-10-25-03:00</t>
  </si>
  <si>
    <t>2017-10-25-04:00</t>
  </si>
  <si>
    <t>2017-10-25-05:00</t>
  </si>
  <si>
    <t>2017-10-25-06:00</t>
  </si>
  <si>
    <t>2017-10-25-07:00</t>
  </si>
  <si>
    <t>2017-10-25-08:00</t>
  </si>
  <si>
    <t>2017-10-25-09:00</t>
  </si>
  <si>
    <t>2017-10-25-10:00</t>
  </si>
  <si>
    <t>2017-10-25-11:00</t>
  </si>
  <si>
    <t>2017-10-25-12:00</t>
  </si>
  <si>
    <t>2017-10-25-13:00</t>
  </si>
  <si>
    <t>2017-10-25-14:00</t>
  </si>
  <si>
    <t>2017-10-25-15:00</t>
  </si>
  <si>
    <t>2017-10-25-16:00</t>
  </si>
  <si>
    <t>2017-10-25-17:00</t>
  </si>
  <si>
    <t>2017-10-25-18:00</t>
  </si>
  <si>
    <t>2017-10-25-19:00</t>
  </si>
  <si>
    <t>2017-10-25-20:00</t>
  </si>
  <si>
    <t>2017-10-25-21:00</t>
  </si>
  <si>
    <t>2017-10-25-22:00</t>
  </si>
  <si>
    <t>2017-10-25-23:00</t>
  </si>
  <si>
    <t>2017-10-26-00:00</t>
  </si>
  <si>
    <t>2017-10-26-01:00</t>
  </si>
  <si>
    <t>2017-10-26-02:00</t>
  </si>
  <si>
    <t>2017-10-26-03:00</t>
  </si>
  <si>
    <t>2017-10-26-04:00</t>
  </si>
  <si>
    <t>2017-10-26-05:00</t>
  </si>
  <si>
    <t>2017-10-26-06:00</t>
  </si>
  <si>
    <t>2017-10-26-07:00</t>
  </si>
  <si>
    <t>2017-10-26-08:00</t>
  </si>
  <si>
    <t>2017-10-26-09:00</t>
  </si>
  <si>
    <t>2017-10-26-10:00</t>
  </si>
  <si>
    <t>2017-10-26-11:00</t>
  </si>
  <si>
    <t>2017-10-26-12:00</t>
  </si>
  <si>
    <t>2017-10-26-13:00</t>
  </si>
  <si>
    <t>2017-10-26-14:00</t>
  </si>
  <si>
    <t>2017-10-26-15:00</t>
  </si>
  <si>
    <t>2017-10-26-16:00</t>
  </si>
  <si>
    <t>2017-10-26-17:00</t>
  </si>
  <si>
    <t>2017-10-26-18:00</t>
  </si>
  <si>
    <t>2017-10-26-19:00</t>
  </si>
  <si>
    <t>2017-10-26-20:00</t>
  </si>
  <si>
    <t>2017-10-26-21:00</t>
  </si>
  <si>
    <t>2017-10-26-22:00</t>
  </si>
  <si>
    <t>2017-10-26-23:00</t>
  </si>
  <si>
    <t>2017-10-27-00:00</t>
  </si>
  <si>
    <t>2017-10-27-01:00</t>
  </si>
  <si>
    <t>2017-10-27-02:00</t>
  </si>
  <si>
    <t>2017-10-27-03:00</t>
  </si>
  <si>
    <t>2017-10-27-04:00</t>
  </si>
  <si>
    <t>2017-10-27-05:00</t>
  </si>
  <si>
    <t>2017-10-27-06:00</t>
  </si>
  <si>
    <t>2017-10-27-07:00</t>
  </si>
  <si>
    <t>2017-10-27-08:00</t>
  </si>
  <si>
    <t>2017-10-27-09:00</t>
  </si>
  <si>
    <t>2017-10-27-10:00</t>
  </si>
  <si>
    <t>2017-10-27-11:00</t>
  </si>
  <si>
    <t>2017-10-27-12:00</t>
  </si>
  <si>
    <t>2017-10-27-13:00</t>
  </si>
  <si>
    <t>2017-10-27-14:00</t>
  </si>
  <si>
    <t>2017-10-27-15:00</t>
  </si>
  <si>
    <t>2017-10-27-16:00</t>
  </si>
  <si>
    <t>2017-10-29-17:00</t>
  </si>
  <si>
    <t>2017-10-29-18:00</t>
  </si>
  <si>
    <t>2017-10-29-19:00</t>
  </si>
  <si>
    <t>2017-10-29-20:00</t>
  </si>
  <si>
    <t>2017-10-29-21:00</t>
  </si>
  <si>
    <t>2017-10-29-22:00</t>
  </si>
  <si>
    <t>2017-10-29-23:00</t>
  </si>
  <si>
    <t>2017-10-30-00:00</t>
  </si>
  <si>
    <t>2017-10-30-01:00</t>
  </si>
  <si>
    <t>2017-10-30-02:00</t>
  </si>
  <si>
    <t>2017-10-30-03:00</t>
  </si>
  <si>
    <t>2017-10-30-04:00</t>
  </si>
  <si>
    <t>2017-10-30-05:00</t>
  </si>
  <si>
    <t>2017-10-30-06:00</t>
  </si>
  <si>
    <t>2017-10-30-07:00</t>
  </si>
  <si>
    <t>2017-10-30-08:00</t>
  </si>
  <si>
    <t>2017-10-30-09:00</t>
  </si>
  <si>
    <t>2017-10-30-10:00</t>
  </si>
  <si>
    <t>2017-10-30-11:00</t>
  </si>
  <si>
    <t>2017-10-30-12:00</t>
  </si>
  <si>
    <t>2017-10-30-13:00</t>
  </si>
  <si>
    <t>2017-10-30-14:00</t>
  </si>
  <si>
    <t>2017-10-30-15:00</t>
  </si>
  <si>
    <t>2017-10-30-16:00</t>
  </si>
  <si>
    <t>2017-10-30-17:00</t>
  </si>
  <si>
    <t>2017-10-30-18:00</t>
  </si>
  <si>
    <t>2017-10-30-19:00</t>
  </si>
  <si>
    <t>2017-10-30-20:00</t>
  </si>
  <si>
    <t>2017-10-30-21:00</t>
  </si>
  <si>
    <t>2017-10-30-22:00</t>
  </si>
  <si>
    <t>COREID</t>
  </si>
  <si>
    <t>PARENTCOREID</t>
  </si>
  <si>
    <t>CUSTOM</t>
  </si>
  <si>
    <t>NN</t>
  </si>
  <si>
    <t>DENSE</t>
  </si>
  <si>
    <t>LINEAR</t>
  </si>
  <si>
    <t>DUMB</t>
  </si>
  <si>
    <t>ENGINE_TYPE</t>
  </si>
  <si>
    <t>CORE_TYPE</t>
  </si>
  <si>
    <t>CONN_TYPE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</si>
</sst>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xf numFmtId="0" fontId="0" fillId="0" borderId="0" xfId="0" applyAlignment="1">
      <alignment horizontal="left" indent="1"/>
    </xf>
    <xf numFmtId="0" fontId="1" fillId="0" borderId="0" xfId="0" applyFont="1"/>
    <xf numFmtId="165" fontId="3" fillId="0" borderId="0" xfId="0" applyNumberFormat="1" applyFont="1"/>
    <xf numFmtId="165" fontId="2" fillId="0" borderId="0" xfId="0" applyNumberFormat="1" applyFont="1"/>
  </cellXfs>
  <cellStyles count="1">
    <cellStyle name="Normal" xfId="0" builtinId="0"/>
  </cellStyles>
  <dxfs count="8">
    <dxf>
      <numFmt numFmtId="166" formatCode="yyyy/mm/dd\ h:mm"/>
    </dxf>
    <dxf>
      <numFmt numFmtId="166" formatCode="yyyy/mm/dd\ h:mm"/>
    </dxf>
    <dxf>
      <numFmt numFmtId="166" formatCode="yyyy/mm/dd\ h:mm"/>
    </dxf>
    <dxf>
      <numFmt numFmtId="166" formatCode="yyyy/mm/dd\ h:mm"/>
    </dxf>
    <dxf>
      <numFmt numFmtId="1" formatCode="0"/>
    </dxf>
    <dxf>
      <numFmt numFmtId="166" formatCode="yyyy/mm/dd\ h:mm"/>
    </dxf>
    <dxf>
      <numFmt numFmtId="164" formatCode="0.0000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sharedStrings" Target="sharedStrings.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MSE!$A$2:$A$502</c:f>
              <c:strCache>
                <c:ptCount val="5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strCache>
            </c:strRef>
          </c:cat>
          <c:val>
            <c:numRef>
              <c:f>MSE!$B$2:$B$502</c:f>
              <c:numCache>
                <c:formatCode>0.00000</c:formatCode>
                <c:ptCount val="500"/>
                <c:pt idx="0">
                  <c:v>0.179872795939445</c:v>
                </c:pt>
                <c:pt idx="1">
                  <c:v>0.179036304354668</c:v>
                </c:pt>
                <c:pt idx="2">
                  <c:v>0.16069760918617201</c:v>
                </c:pt>
                <c:pt idx="3">
                  <c:v>9.21059921383858E-2</c:v>
                </c:pt>
                <c:pt idx="4">
                  <c:v>9.1182015836238903E-2</c:v>
                </c:pt>
                <c:pt idx="5">
                  <c:v>9.0119346976280199E-2</c:v>
                </c:pt>
                <c:pt idx="6">
                  <c:v>8.9082658290862995E-2</c:v>
                </c:pt>
                <c:pt idx="7">
                  <c:v>8.7985098361968994E-2</c:v>
                </c:pt>
                <c:pt idx="8">
                  <c:v>8.6793161928653703E-2</c:v>
                </c:pt>
                <c:pt idx="9">
                  <c:v>8.5519187152385698E-2</c:v>
                </c:pt>
                <c:pt idx="10">
                  <c:v>8.42178910970688E-2</c:v>
                </c:pt>
                <c:pt idx="11">
                  <c:v>8.2966461777687101E-2</c:v>
                </c:pt>
                <c:pt idx="12">
                  <c:v>8.1834577023983002E-2</c:v>
                </c:pt>
                <c:pt idx="13">
                  <c:v>8.0864429473876995E-2</c:v>
                </c:pt>
                <c:pt idx="14">
                  <c:v>8.0067895352840396E-2</c:v>
                </c:pt>
                <c:pt idx="15">
                  <c:v>7.9434446990490001E-2</c:v>
                </c:pt>
                <c:pt idx="16">
                  <c:v>7.8941151499748202E-2</c:v>
                </c:pt>
                <c:pt idx="17">
                  <c:v>7.8560911118984195E-2</c:v>
                </c:pt>
                <c:pt idx="18">
                  <c:v>7.8267827630043002E-2</c:v>
                </c:pt>
                <c:pt idx="19">
                  <c:v>7.8039899468421894E-2</c:v>
                </c:pt>
                <c:pt idx="20">
                  <c:v>7.7859766781330095E-2</c:v>
                </c:pt>
                <c:pt idx="21">
                  <c:v>7.77143985033035E-2</c:v>
                </c:pt>
                <c:pt idx="22">
                  <c:v>7.7594324946403503E-2</c:v>
                </c:pt>
                <c:pt idx="23">
                  <c:v>7.7492855489253998E-2</c:v>
                </c:pt>
                <c:pt idx="24">
                  <c:v>7.7405296266078893E-2</c:v>
                </c:pt>
                <c:pt idx="25">
                  <c:v>7.7328316867351504E-2</c:v>
                </c:pt>
                <c:pt idx="26">
                  <c:v>7.7259667217731504E-2</c:v>
                </c:pt>
                <c:pt idx="27">
                  <c:v>7.7197633683681502E-2</c:v>
                </c:pt>
                <c:pt idx="28">
                  <c:v>7.7141024172306102E-2</c:v>
                </c:pt>
                <c:pt idx="29">
                  <c:v>7.7088899910449996E-2</c:v>
                </c:pt>
                <c:pt idx="30">
                  <c:v>7.7040530741214794E-2</c:v>
                </c:pt>
                <c:pt idx="31">
                  <c:v>7.6995342969894395E-2</c:v>
                </c:pt>
                <c:pt idx="32">
                  <c:v>7.6952859759330694E-2</c:v>
                </c:pt>
                <c:pt idx="33">
                  <c:v>7.6912693679332705E-2</c:v>
                </c:pt>
                <c:pt idx="34">
                  <c:v>7.6874516904354095E-2</c:v>
                </c:pt>
                <c:pt idx="35">
                  <c:v>7.6838061213493306E-2</c:v>
                </c:pt>
                <c:pt idx="36">
                  <c:v>7.6803117990493802E-2</c:v>
                </c:pt>
                <c:pt idx="37">
                  <c:v>7.6769486069679302E-2</c:v>
                </c:pt>
                <c:pt idx="38">
                  <c:v>7.6736986637115506E-2</c:v>
                </c:pt>
                <c:pt idx="39">
                  <c:v>7.6705522835254697E-2</c:v>
                </c:pt>
                <c:pt idx="40">
                  <c:v>7.6674968004226698E-2</c:v>
                </c:pt>
                <c:pt idx="41">
                  <c:v>7.6645225286483806E-2</c:v>
                </c:pt>
                <c:pt idx="42">
                  <c:v>7.6616220176219899E-2</c:v>
                </c:pt>
                <c:pt idx="43">
                  <c:v>7.6587907969951602E-2</c:v>
                </c:pt>
                <c:pt idx="44">
                  <c:v>7.6560206711292295E-2</c:v>
                </c:pt>
                <c:pt idx="45">
                  <c:v>7.6533086597919506E-2</c:v>
                </c:pt>
                <c:pt idx="46">
                  <c:v>7.6506495475769001E-2</c:v>
                </c:pt>
                <c:pt idx="47">
                  <c:v>7.6480418443679796E-2</c:v>
                </c:pt>
                <c:pt idx="48">
                  <c:v>7.6454810798168196E-2</c:v>
                </c:pt>
                <c:pt idx="49">
                  <c:v>7.64296799898148E-2</c:v>
                </c:pt>
                <c:pt idx="50">
                  <c:v>7.6404951512813596E-2</c:v>
                </c:pt>
                <c:pt idx="51">
                  <c:v>7.6380625367164598E-2</c:v>
                </c:pt>
                <c:pt idx="52">
                  <c:v>7.63567090034485E-2</c:v>
                </c:pt>
                <c:pt idx="53">
                  <c:v>7.6333150267600999E-2</c:v>
                </c:pt>
                <c:pt idx="54">
                  <c:v>7.6309949159622206E-2</c:v>
                </c:pt>
                <c:pt idx="55">
                  <c:v>7.6287090778350802E-2</c:v>
                </c:pt>
                <c:pt idx="56">
                  <c:v>7.62645378708839E-2</c:v>
                </c:pt>
                <c:pt idx="57">
                  <c:v>7.6242305338382693E-2</c:v>
                </c:pt>
                <c:pt idx="58">
                  <c:v>7.62203484773636E-2</c:v>
                </c:pt>
                <c:pt idx="59">
                  <c:v>7.61986598372459E-2</c:v>
                </c:pt>
                <c:pt idx="60">
                  <c:v>7.6177217066287994E-2</c:v>
                </c:pt>
                <c:pt idx="61">
                  <c:v>7.6155997812747997E-2</c:v>
                </c:pt>
                <c:pt idx="62">
                  <c:v>7.6135002076625796E-2</c:v>
                </c:pt>
                <c:pt idx="63">
                  <c:v>7.6114192605018602E-2</c:v>
                </c:pt>
                <c:pt idx="64">
                  <c:v>7.6093539595603901E-2</c:v>
                </c:pt>
                <c:pt idx="65">
                  <c:v>7.6073020696640001E-2</c:v>
                </c:pt>
                <c:pt idx="66">
                  <c:v>7.6052628457546206E-2</c:v>
                </c:pt>
                <c:pt idx="67">
                  <c:v>7.6032318174839006E-2</c:v>
                </c:pt>
                <c:pt idx="68">
                  <c:v>7.6012074947357205E-2</c:v>
                </c:pt>
                <c:pt idx="69">
                  <c:v>7.5991861522197696E-2</c:v>
                </c:pt>
                <c:pt idx="70">
                  <c:v>7.59716406464577E-2</c:v>
                </c:pt>
                <c:pt idx="71">
                  <c:v>7.5951397418975802E-2</c:v>
                </c:pt>
                <c:pt idx="72">
                  <c:v>7.5931094586849199E-2</c:v>
                </c:pt>
                <c:pt idx="73">
                  <c:v>7.5910665094852406E-2</c:v>
                </c:pt>
                <c:pt idx="74">
                  <c:v>7.5890108942985507E-2</c:v>
                </c:pt>
                <c:pt idx="75">
                  <c:v>7.5869373977184296E-2</c:v>
                </c:pt>
                <c:pt idx="76">
                  <c:v>7.5848400592803997E-2</c:v>
                </c:pt>
                <c:pt idx="77">
                  <c:v>7.5827144086360904E-2</c:v>
                </c:pt>
                <c:pt idx="78">
                  <c:v>7.5805567204952198E-2</c:v>
                </c:pt>
                <c:pt idx="79">
                  <c:v>7.5783595442771898E-2</c:v>
                </c:pt>
                <c:pt idx="80">
                  <c:v>7.5761184096336406E-2</c:v>
                </c:pt>
                <c:pt idx="81">
                  <c:v>7.5738258659839602E-2</c:v>
                </c:pt>
                <c:pt idx="82">
                  <c:v>7.57147371768951E-2</c:v>
                </c:pt>
                <c:pt idx="83">
                  <c:v>7.5690582394599901E-2</c:v>
                </c:pt>
                <c:pt idx="84">
                  <c:v>7.5665660202503204E-2</c:v>
                </c:pt>
                <c:pt idx="85">
                  <c:v>7.5639933347701999E-2</c:v>
                </c:pt>
                <c:pt idx="86">
                  <c:v>7.5613290071487399E-2</c:v>
                </c:pt>
                <c:pt idx="87">
                  <c:v>7.5585626065730993E-2</c:v>
                </c:pt>
                <c:pt idx="88">
                  <c:v>7.5556851923465701E-2</c:v>
                </c:pt>
                <c:pt idx="89">
                  <c:v>7.55268558859825E-2</c:v>
                </c:pt>
                <c:pt idx="90">
                  <c:v>7.5495541095733601E-2</c:v>
                </c:pt>
                <c:pt idx="91">
                  <c:v>7.5462795794010204E-2</c:v>
                </c:pt>
                <c:pt idx="92">
                  <c:v>7.5428523123264299E-2</c:v>
                </c:pt>
                <c:pt idx="93">
                  <c:v>7.5392633676528903E-2</c:v>
                </c:pt>
                <c:pt idx="94">
                  <c:v>7.5355067849159199E-2</c:v>
                </c:pt>
                <c:pt idx="95">
                  <c:v>7.5315736234188094E-2</c:v>
                </c:pt>
                <c:pt idx="96">
                  <c:v>7.5274638831615406E-2</c:v>
                </c:pt>
                <c:pt idx="97">
                  <c:v>7.5231812894344302E-2</c:v>
                </c:pt>
                <c:pt idx="98">
                  <c:v>7.5187295675277696E-2</c:v>
                </c:pt>
                <c:pt idx="99">
                  <c:v>7.5141198933124501E-2</c:v>
                </c:pt>
                <c:pt idx="100">
                  <c:v>7.5093686580658001E-2</c:v>
                </c:pt>
                <c:pt idx="101">
                  <c:v>7.5044967234134702E-2</c:v>
                </c:pt>
                <c:pt idx="102">
                  <c:v>7.49952867627144E-2</c:v>
                </c:pt>
                <c:pt idx="103">
                  <c:v>7.4944913387298598E-2</c:v>
                </c:pt>
                <c:pt idx="104">
                  <c:v>7.4894092977046994E-2</c:v>
                </c:pt>
                <c:pt idx="105">
                  <c:v>7.4843056499957997E-2</c:v>
                </c:pt>
                <c:pt idx="106">
                  <c:v>7.4791967868804904E-2</c:v>
                </c:pt>
                <c:pt idx="107">
                  <c:v>7.47409388422966E-2</c:v>
                </c:pt>
                <c:pt idx="108">
                  <c:v>7.4689984321594197E-2</c:v>
                </c:pt>
                <c:pt idx="109">
                  <c:v>7.4639104306697804E-2</c:v>
                </c:pt>
                <c:pt idx="110">
                  <c:v>7.4588194489479107E-2</c:v>
                </c:pt>
                <c:pt idx="111">
                  <c:v>7.4537165462970706E-2</c:v>
                </c:pt>
                <c:pt idx="112">
                  <c:v>7.4485860764980302E-2</c:v>
                </c:pt>
                <c:pt idx="113">
                  <c:v>7.4434183537960094E-2</c:v>
                </c:pt>
                <c:pt idx="114">
                  <c:v>7.4382051825523404E-2</c:v>
                </c:pt>
                <c:pt idx="115">
                  <c:v>7.4329376220703097E-2</c:v>
                </c:pt>
                <c:pt idx="116">
                  <c:v>7.4276112020015703E-2</c:v>
                </c:pt>
                <c:pt idx="117">
                  <c:v>7.4222289025783497E-2</c:v>
                </c:pt>
                <c:pt idx="118">
                  <c:v>7.4167877435684204E-2</c:v>
                </c:pt>
                <c:pt idx="119">
                  <c:v>7.4112951755523696E-2</c:v>
                </c:pt>
                <c:pt idx="120">
                  <c:v>7.4057534337043804E-2</c:v>
                </c:pt>
                <c:pt idx="121">
                  <c:v>7.4001654982566806E-2</c:v>
                </c:pt>
                <c:pt idx="122">
                  <c:v>7.3945410549640697E-2</c:v>
                </c:pt>
                <c:pt idx="123">
                  <c:v>7.3888838291168199E-2</c:v>
                </c:pt>
                <c:pt idx="124">
                  <c:v>7.3831975460052504E-2</c:v>
                </c:pt>
                <c:pt idx="125">
                  <c:v>7.3774911463260706E-2</c:v>
                </c:pt>
                <c:pt idx="126">
                  <c:v>7.3717653751373305E-2</c:v>
                </c:pt>
                <c:pt idx="127">
                  <c:v>7.3660209774970994E-2</c:v>
                </c:pt>
                <c:pt idx="128">
                  <c:v>7.3602616786956801E-2</c:v>
                </c:pt>
                <c:pt idx="129">
                  <c:v>7.3544882237911197E-2</c:v>
                </c:pt>
                <c:pt idx="130">
                  <c:v>7.3487013578414903E-2</c:v>
                </c:pt>
                <c:pt idx="131">
                  <c:v>7.3428951203823103E-2</c:v>
                </c:pt>
                <c:pt idx="132">
                  <c:v>7.3370717465877505E-2</c:v>
                </c:pt>
                <c:pt idx="133">
                  <c:v>7.3312297463417095E-2</c:v>
                </c:pt>
                <c:pt idx="134">
                  <c:v>7.3253653943538694E-2</c:v>
                </c:pt>
                <c:pt idx="135">
                  <c:v>7.3194779455661801E-2</c:v>
                </c:pt>
                <c:pt idx="136">
                  <c:v>7.3135636746883406E-2</c:v>
                </c:pt>
                <c:pt idx="137">
                  <c:v>7.3076203465461703E-2</c:v>
                </c:pt>
                <c:pt idx="138">
                  <c:v>7.30164870619774E-2</c:v>
                </c:pt>
                <c:pt idx="139">
                  <c:v>7.2956457734107999E-2</c:v>
                </c:pt>
                <c:pt idx="140">
                  <c:v>7.2896093130111694E-2</c:v>
                </c:pt>
                <c:pt idx="141">
                  <c:v>7.2835385799408001E-2</c:v>
                </c:pt>
                <c:pt idx="142">
                  <c:v>7.2774328291416196E-2</c:v>
                </c:pt>
                <c:pt idx="143">
                  <c:v>7.2712875902652699E-2</c:v>
                </c:pt>
                <c:pt idx="144">
                  <c:v>7.2651021182537107E-2</c:v>
                </c:pt>
                <c:pt idx="145">
                  <c:v>7.2588749229908003E-2</c:v>
                </c:pt>
                <c:pt idx="146">
                  <c:v>7.25259929895401E-2</c:v>
                </c:pt>
                <c:pt idx="147">
                  <c:v>7.2462737560272203E-2</c:v>
                </c:pt>
                <c:pt idx="148">
                  <c:v>7.2398923337459606E-2</c:v>
                </c:pt>
                <c:pt idx="149">
                  <c:v>7.2334498167038006E-2</c:v>
                </c:pt>
                <c:pt idx="150">
                  <c:v>7.2269424796104403E-2</c:v>
                </c:pt>
                <c:pt idx="151">
                  <c:v>7.2203613817691803E-2</c:v>
                </c:pt>
                <c:pt idx="152">
                  <c:v>7.2137027978897095E-2</c:v>
                </c:pt>
                <c:pt idx="153">
                  <c:v>7.2069592773914296E-2</c:v>
                </c:pt>
                <c:pt idx="154">
                  <c:v>7.2001270949840504E-2</c:v>
                </c:pt>
                <c:pt idx="155">
                  <c:v>7.1932002902030903E-2</c:v>
                </c:pt>
                <c:pt idx="156">
                  <c:v>7.1861766278743702E-2</c:v>
                </c:pt>
                <c:pt idx="157">
                  <c:v>7.1790561079978901E-2</c:v>
                </c:pt>
                <c:pt idx="158">
                  <c:v>7.1718379855155903E-2</c:v>
                </c:pt>
                <c:pt idx="159">
                  <c:v>7.1645252406597096E-2</c:v>
                </c:pt>
                <c:pt idx="160">
                  <c:v>7.1571208536624895E-2</c:v>
                </c:pt>
                <c:pt idx="161">
                  <c:v>7.1496330201625796E-2</c:v>
                </c:pt>
                <c:pt idx="162">
                  <c:v>7.1420609951019301E-2</c:v>
                </c:pt>
                <c:pt idx="163">
                  <c:v>7.1344114840030698E-2</c:v>
                </c:pt>
                <c:pt idx="164">
                  <c:v>7.1266867220401806E-2</c:v>
                </c:pt>
                <c:pt idx="165">
                  <c:v>7.1188859641551999E-2</c:v>
                </c:pt>
                <c:pt idx="166">
                  <c:v>7.1110047399997697E-2</c:v>
                </c:pt>
                <c:pt idx="167">
                  <c:v>7.1030385792255402E-2</c:v>
                </c:pt>
                <c:pt idx="168">
                  <c:v>7.0949867367744404E-2</c:v>
                </c:pt>
                <c:pt idx="169">
                  <c:v>7.0868410170078305E-2</c:v>
                </c:pt>
                <c:pt idx="170">
                  <c:v>7.0786044001579299E-2</c:v>
                </c:pt>
                <c:pt idx="171">
                  <c:v>7.0702813565730993E-2</c:v>
                </c:pt>
                <c:pt idx="172">
                  <c:v>7.0618815720081302E-2</c:v>
                </c:pt>
                <c:pt idx="173">
                  <c:v>7.0534221827983898E-2</c:v>
                </c:pt>
                <c:pt idx="174">
                  <c:v>7.0449247956275898E-2</c:v>
                </c:pt>
                <c:pt idx="175">
                  <c:v>7.0364154875278501E-2</c:v>
                </c:pt>
                <c:pt idx="176">
                  <c:v>7.0279210805892903E-2</c:v>
                </c:pt>
                <c:pt idx="177">
                  <c:v>7.0194743573665605E-2</c:v>
                </c:pt>
                <c:pt idx="178">
                  <c:v>7.0110991597175598E-2</c:v>
                </c:pt>
                <c:pt idx="179">
                  <c:v>7.0028237998485607E-2</c:v>
                </c:pt>
                <c:pt idx="180">
                  <c:v>6.9946691393852206E-2</c:v>
                </c:pt>
                <c:pt idx="181">
                  <c:v>6.9866508245468098E-2</c:v>
                </c:pt>
                <c:pt idx="182">
                  <c:v>6.9787889719009399E-2</c:v>
                </c:pt>
                <c:pt idx="183">
                  <c:v>6.9710940122604398E-2</c:v>
                </c:pt>
                <c:pt idx="184">
                  <c:v>6.9635726511478396E-2</c:v>
                </c:pt>
                <c:pt idx="185">
                  <c:v>6.9562375545501695E-2</c:v>
                </c:pt>
                <c:pt idx="186">
                  <c:v>6.9490924477577196E-2</c:v>
                </c:pt>
                <c:pt idx="187">
                  <c:v>6.9421432912349701E-2</c:v>
                </c:pt>
                <c:pt idx="188">
                  <c:v>6.9353960454464E-2</c:v>
                </c:pt>
                <c:pt idx="189">
                  <c:v>6.9288529455661801E-2</c:v>
                </c:pt>
                <c:pt idx="190">
                  <c:v>6.9225154817104298E-2</c:v>
                </c:pt>
                <c:pt idx="191">
                  <c:v>6.9163829088211101E-2</c:v>
                </c:pt>
                <c:pt idx="192">
                  <c:v>6.9104537367820698E-2</c:v>
                </c:pt>
                <c:pt idx="193">
                  <c:v>6.9047234952449799E-2</c:v>
                </c:pt>
                <c:pt idx="194">
                  <c:v>6.8991854786872905E-2</c:v>
                </c:pt>
                <c:pt idx="195">
                  <c:v>6.89383074641228E-2</c:v>
                </c:pt>
                <c:pt idx="196">
                  <c:v>6.8886488676071195E-2</c:v>
                </c:pt>
                <c:pt idx="197">
                  <c:v>6.8836309015750899E-2</c:v>
                </c:pt>
                <c:pt idx="198">
                  <c:v>6.8787634372711196E-2</c:v>
                </c:pt>
                <c:pt idx="199">
                  <c:v>6.8740390241146102E-2</c:v>
                </c:pt>
                <c:pt idx="200">
                  <c:v>6.86944425106049E-2</c:v>
                </c:pt>
                <c:pt idx="201">
                  <c:v>6.86497092247009E-2</c:v>
                </c:pt>
                <c:pt idx="202">
                  <c:v>6.8606086075305897E-2</c:v>
                </c:pt>
                <c:pt idx="203">
                  <c:v>6.8563535809516907E-2</c:v>
                </c:pt>
                <c:pt idx="204">
                  <c:v>6.8521939218044295E-2</c:v>
                </c:pt>
                <c:pt idx="205">
                  <c:v>6.8481266498565702E-2</c:v>
                </c:pt>
                <c:pt idx="206">
                  <c:v>6.8441435694694505E-2</c:v>
                </c:pt>
                <c:pt idx="207">
                  <c:v>6.8402424454688998E-2</c:v>
                </c:pt>
                <c:pt idx="208">
                  <c:v>6.83641508221626E-2</c:v>
                </c:pt>
                <c:pt idx="209">
                  <c:v>6.8326584994792897E-2</c:v>
                </c:pt>
                <c:pt idx="210">
                  <c:v>6.8289704620838207E-2</c:v>
                </c:pt>
                <c:pt idx="211">
                  <c:v>6.8253457546234103E-2</c:v>
                </c:pt>
                <c:pt idx="212">
                  <c:v>6.8217806518077906E-2</c:v>
                </c:pt>
                <c:pt idx="213">
                  <c:v>6.8182706832885701E-2</c:v>
                </c:pt>
                <c:pt idx="214">
                  <c:v>6.8148158490657806E-2</c:v>
                </c:pt>
                <c:pt idx="215">
                  <c:v>6.8114101886749295E-2</c:v>
                </c:pt>
                <c:pt idx="216">
                  <c:v>6.8080514669418293E-2</c:v>
                </c:pt>
                <c:pt idx="217">
                  <c:v>6.8047374486923204E-2</c:v>
                </c:pt>
                <c:pt idx="218">
                  <c:v>6.8014666438102694E-2</c:v>
                </c:pt>
                <c:pt idx="219">
                  <c:v>6.7982338368892697E-2</c:v>
                </c:pt>
                <c:pt idx="220">
                  <c:v>6.7950390279293102E-2</c:v>
                </c:pt>
                <c:pt idx="221">
                  <c:v>6.7918777465820299E-2</c:v>
                </c:pt>
                <c:pt idx="222">
                  <c:v>6.7887485027313205E-2</c:v>
                </c:pt>
                <c:pt idx="223">
                  <c:v>6.7856498062610598E-2</c:v>
                </c:pt>
                <c:pt idx="224">
                  <c:v>6.78258016705513E-2</c:v>
                </c:pt>
                <c:pt idx="225">
                  <c:v>6.7795358598232297E-2</c:v>
                </c:pt>
                <c:pt idx="226">
                  <c:v>6.7765153944492298E-2</c:v>
                </c:pt>
                <c:pt idx="227">
                  <c:v>6.7735172808170305E-2</c:v>
                </c:pt>
                <c:pt idx="228">
                  <c:v>6.77053928375244E-2</c:v>
                </c:pt>
                <c:pt idx="229">
                  <c:v>6.7675814032554599E-2</c:v>
                </c:pt>
                <c:pt idx="230">
                  <c:v>6.7646414041519207E-2</c:v>
                </c:pt>
                <c:pt idx="231">
                  <c:v>6.7617170512676197E-2</c:v>
                </c:pt>
                <c:pt idx="232">
                  <c:v>6.7588061094284099E-2</c:v>
                </c:pt>
                <c:pt idx="233">
                  <c:v>6.7559100687503801E-2</c:v>
                </c:pt>
                <c:pt idx="234">
                  <c:v>6.7530259490013095E-2</c:v>
                </c:pt>
                <c:pt idx="235">
                  <c:v>6.7501530051231398E-2</c:v>
                </c:pt>
                <c:pt idx="236">
                  <c:v>6.7472882568836198E-2</c:v>
                </c:pt>
                <c:pt idx="237">
                  <c:v>6.7444339394569397E-2</c:v>
                </c:pt>
                <c:pt idx="238">
                  <c:v>6.7415878176689106E-2</c:v>
                </c:pt>
                <c:pt idx="239">
                  <c:v>6.7387484014034299E-2</c:v>
                </c:pt>
                <c:pt idx="240">
                  <c:v>6.7359149456024198E-2</c:v>
                </c:pt>
                <c:pt idx="241">
                  <c:v>6.7330867052078205E-2</c:v>
                </c:pt>
                <c:pt idx="242">
                  <c:v>6.73026442527771E-2</c:v>
                </c:pt>
                <c:pt idx="243">
                  <c:v>6.7274451255798298E-2</c:v>
                </c:pt>
                <c:pt idx="244">
                  <c:v>6.7246295511722606E-2</c:v>
                </c:pt>
                <c:pt idx="245">
                  <c:v>6.7218177020549802E-2</c:v>
                </c:pt>
                <c:pt idx="246">
                  <c:v>6.7190110683441204E-2</c:v>
                </c:pt>
                <c:pt idx="247">
                  <c:v>6.7162051796913105E-2</c:v>
                </c:pt>
                <c:pt idx="248">
                  <c:v>6.71340376138687E-2</c:v>
                </c:pt>
                <c:pt idx="249">
                  <c:v>6.7106023430824294E-2</c:v>
                </c:pt>
                <c:pt idx="250">
                  <c:v>6.7078046500682803E-2</c:v>
                </c:pt>
                <c:pt idx="251">
                  <c:v>6.70500919222832E-2</c:v>
                </c:pt>
                <c:pt idx="252">
                  <c:v>6.7022152245044694E-2</c:v>
                </c:pt>
                <c:pt idx="253">
                  <c:v>6.6994249820709201E-2</c:v>
                </c:pt>
                <c:pt idx="254">
                  <c:v>6.6966384649276706E-2</c:v>
                </c:pt>
                <c:pt idx="255">
                  <c:v>6.6938534379005404E-2</c:v>
                </c:pt>
                <c:pt idx="256">
                  <c:v>6.6910721361637102E-2</c:v>
                </c:pt>
                <c:pt idx="257">
                  <c:v>6.6882960498333005E-2</c:v>
                </c:pt>
                <c:pt idx="258">
                  <c:v>6.6855221986770602E-2</c:v>
                </c:pt>
                <c:pt idx="259">
                  <c:v>6.6827543079853099E-2</c:v>
                </c:pt>
                <c:pt idx="260">
                  <c:v>6.6799901425838498E-2</c:v>
                </c:pt>
                <c:pt idx="261">
                  <c:v>6.6772334277629894E-2</c:v>
                </c:pt>
                <c:pt idx="262">
                  <c:v>6.6744819283485399E-2</c:v>
                </c:pt>
                <c:pt idx="263">
                  <c:v>6.6717371344566304E-2</c:v>
                </c:pt>
                <c:pt idx="264">
                  <c:v>6.6689997911453205E-2</c:v>
                </c:pt>
                <c:pt idx="265">
                  <c:v>6.6662706434726701E-2</c:v>
                </c:pt>
                <c:pt idx="266">
                  <c:v>6.6635504364967305E-2</c:v>
                </c:pt>
                <c:pt idx="267">
                  <c:v>6.6608391702175099E-2</c:v>
                </c:pt>
                <c:pt idx="268">
                  <c:v>6.6581383347511305E-2</c:v>
                </c:pt>
                <c:pt idx="269">
                  <c:v>6.6554449498653398E-2</c:v>
                </c:pt>
                <c:pt idx="270">
                  <c:v>6.6527634859085097E-2</c:v>
                </c:pt>
                <c:pt idx="271">
                  <c:v>6.6500946879386902E-2</c:v>
                </c:pt>
                <c:pt idx="272">
                  <c:v>6.6474378108978299E-2</c:v>
                </c:pt>
                <c:pt idx="273">
                  <c:v>6.6447906196117401E-2</c:v>
                </c:pt>
                <c:pt idx="274">
                  <c:v>6.6421568393707303E-2</c:v>
                </c:pt>
                <c:pt idx="275">
                  <c:v>6.6395372152328505E-2</c:v>
                </c:pt>
                <c:pt idx="276">
                  <c:v>6.6369272768497495E-2</c:v>
                </c:pt>
                <c:pt idx="277">
                  <c:v>6.6343322396278395E-2</c:v>
                </c:pt>
                <c:pt idx="278">
                  <c:v>6.6317483782768194E-2</c:v>
                </c:pt>
                <c:pt idx="279">
                  <c:v>6.6291779279708904E-2</c:v>
                </c:pt>
                <c:pt idx="280">
                  <c:v>6.6266208887100206E-2</c:v>
                </c:pt>
                <c:pt idx="281">
                  <c:v>6.62407577037811E-2</c:v>
                </c:pt>
                <c:pt idx="282">
                  <c:v>6.6215425729751601E-2</c:v>
                </c:pt>
                <c:pt idx="283">
                  <c:v>6.6190212965011597E-2</c:v>
                </c:pt>
                <c:pt idx="284">
                  <c:v>6.6165119409561199E-2</c:v>
                </c:pt>
                <c:pt idx="285">
                  <c:v>6.6140122711658506E-2</c:v>
                </c:pt>
                <c:pt idx="286">
                  <c:v>6.6115252673625904E-2</c:v>
                </c:pt>
                <c:pt idx="287">
                  <c:v>6.6090457141399397E-2</c:v>
                </c:pt>
                <c:pt idx="288">
                  <c:v>6.6065765917301206E-2</c:v>
                </c:pt>
                <c:pt idx="289">
                  <c:v>6.6041141748428303E-2</c:v>
                </c:pt>
                <c:pt idx="290">
                  <c:v>6.6016614437103299E-2</c:v>
                </c:pt>
                <c:pt idx="291">
                  <c:v>6.5992124378681197E-2</c:v>
                </c:pt>
                <c:pt idx="292">
                  <c:v>6.5967701375484494E-2</c:v>
                </c:pt>
                <c:pt idx="293">
                  <c:v>6.5943300724029499E-2</c:v>
                </c:pt>
                <c:pt idx="294">
                  <c:v>6.5918944776058197E-2</c:v>
                </c:pt>
                <c:pt idx="295">
                  <c:v>6.5894588828086895E-2</c:v>
                </c:pt>
                <c:pt idx="296">
                  <c:v>6.5870262682437897E-2</c:v>
                </c:pt>
                <c:pt idx="297">
                  <c:v>6.5845906734466594E-2</c:v>
                </c:pt>
                <c:pt idx="298">
                  <c:v>6.5821535885334001E-2</c:v>
                </c:pt>
                <c:pt idx="299">
                  <c:v>6.5797112882137299E-2</c:v>
                </c:pt>
                <c:pt idx="300">
                  <c:v>6.5772637724876404E-2</c:v>
                </c:pt>
                <c:pt idx="301">
                  <c:v>6.57481178641319E-2</c:v>
                </c:pt>
                <c:pt idx="302">
                  <c:v>6.5723501145839705E-2</c:v>
                </c:pt>
                <c:pt idx="303">
                  <c:v>6.5698765218257904E-2</c:v>
                </c:pt>
                <c:pt idx="304">
                  <c:v>6.5673932433128399E-2</c:v>
                </c:pt>
                <c:pt idx="305">
                  <c:v>6.5648965537548107E-2</c:v>
                </c:pt>
                <c:pt idx="306">
                  <c:v>6.5623834729194599E-2</c:v>
                </c:pt>
                <c:pt idx="307">
                  <c:v>6.5598532557487502E-2</c:v>
                </c:pt>
                <c:pt idx="308">
                  <c:v>6.5573036670684801E-2</c:v>
                </c:pt>
                <c:pt idx="309">
                  <c:v>6.5547347068786593E-2</c:v>
                </c:pt>
                <c:pt idx="310">
                  <c:v>6.5521426498889895E-2</c:v>
                </c:pt>
                <c:pt idx="311">
                  <c:v>6.5495267510414096E-2</c:v>
                </c:pt>
                <c:pt idx="312">
                  <c:v>6.5468847751617404E-2</c:v>
                </c:pt>
                <c:pt idx="313">
                  <c:v>6.5442152321338695E-2</c:v>
                </c:pt>
                <c:pt idx="314">
                  <c:v>6.5415173768997206E-2</c:v>
                </c:pt>
                <c:pt idx="315">
                  <c:v>6.5387882292270702E-2</c:v>
                </c:pt>
                <c:pt idx="316">
                  <c:v>6.5360277891159099E-2</c:v>
                </c:pt>
                <c:pt idx="317">
                  <c:v>6.5332323312759399E-2</c:v>
                </c:pt>
                <c:pt idx="318">
                  <c:v>6.5304026007652297E-2</c:v>
                </c:pt>
                <c:pt idx="319">
                  <c:v>6.5275385975837694E-2</c:v>
                </c:pt>
                <c:pt idx="320">
                  <c:v>6.5246380865573897E-2</c:v>
                </c:pt>
                <c:pt idx="321">
                  <c:v>6.5216995775699602E-2</c:v>
                </c:pt>
                <c:pt idx="322">
                  <c:v>6.5187238156795502E-2</c:v>
                </c:pt>
                <c:pt idx="323">
                  <c:v>6.5157115459442097E-2</c:v>
                </c:pt>
                <c:pt idx="324">
                  <c:v>6.5126627683639499E-2</c:v>
                </c:pt>
                <c:pt idx="325">
                  <c:v>6.5095759928226499E-2</c:v>
                </c:pt>
                <c:pt idx="326">
                  <c:v>6.5064541995525402E-2</c:v>
                </c:pt>
                <c:pt idx="327">
                  <c:v>6.5032944083213806E-2</c:v>
                </c:pt>
                <c:pt idx="328">
                  <c:v>6.5001025795936598E-2</c:v>
                </c:pt>
                <c:pt idx="329">
                  <c:v>6.4968757331371293E-2</c:v>
                </c:pt>
                <c:pt idx="330">
                  <c:v>6.4936190843582195E-2</c:v>
                </c:pt>
                <c:pt idx="331">
                  <c:v>6.4903318881988498E-2</c:v>
                </c:pt>
                <c:pt idx="332">
                  <c:v>6.4870156347751604E-2</c:v>
                </c:pt>
                <c:pt idx="333">
                  <c:v>6.48367404937744E-2</c:v>
                </c:pt>
                <c:pt idx="334">
                  <c:v>6.4803063869476304E-2</c:v>
                </c:pt>
                <c:pt idx="335">
                  <c:v>6.4769163727760301E-2</c:v>
                </c:pt>
                <c:pt idx="336">
                  <c:v>6.4735032618045807E-2</c:v>
                </c:pt>
                <c:pt idx="337">
                  <c:v>6.4700715243816403E-2</c:v>
                </c:pt>
                <c:pt idx="338">
                  <c:v>6.4666189253330203E-2</c:v>
                </c:pt>
                <c:pt idx="339">
                  <c:v>6.4631506800651606E-2</c:v>
                </c:pt>
                <c:pt idx="340">
                  <c:v>6.4596652984619099E-2</c:v>
                </c:pt>
                <c:pt idx="341">
                  <c:v>6.4561627805233002E-2</c:v>
                </c:pt>
                <c:pt idx="342">
                  <c:v>6.4526461064815493E-2</c:v>
                </c:pt>
                <c:pt idx="343">
                  <c:v>6.4491145312786102E-2</c:v>
                </c:pt>
                <c:pt idx="344">
                  <c:v>6.4455665647983607E-2</c:v>
                </c:pt>
                <c:pt idx="345">
                  <c:v>6.4420059323310894E-2</c:v>
                </c:pt>
                <c:pt idx="346">
                  <c:v>6.4384296536445604E-2</c:v>
                </c:pt>
                <c:pt idx="347">
                  <c:v>6.4348392188549E-2</c:v>
                </c:pt>
                <c:pt idx="348">
                  <c:v>6.43123388290405E-2</c:v>
                </c:pt>
                <c:pt idx="349">
                  <c:v>6.4276121556758894E-2</c:v>
                </c:pt>
                <c:pt idx="350">
                  <c:v>6.4239740371704102E-2</c:v>
                </c:pt>
                <c:pt idx="351">
                  <c:v>6.4203202724456801E-2</c:v>
                </c:pt>
                <c:pt idx="352">
                  <c:v>6.4166493713855702E-2</c:v>
                </c:pt>
                <c:pt idx="353">
                  <c:v>6.4129598438739804E-2</c:v>
                </c:pt>
                <c:pt idx="354">
                  <c:v>6.4092524349689498E-2</c:v>
                </c:pt>
                <c:pt idx="355">
                  <c:v>6.4055234193801894E-2</c:v>
                </c:pt>
                <c:pt idx="356">
                  <c:v>6.4017765223979894E-2</c:v>
                </c:pt>
                <c:pt idx="357">
                  <c:v>6.3980080187320695E-2</c:v>
                </c:pt>
                <c:pt idx="358">
                  <c:v>6.3942179083824199E-2</c:v>
                </c:pt>
                <c:pt idx="359">
                  <c:v>6.3904054462909698E-2</c:v>
                </c:pt>
                <c:pt idx="360">
                  <c:v>6.3865721225738498E-2</c:v>
                </c:pt>
                <c:pt idx="361">
                  <c:v>6.3827134668827099E-2</c:v>
                </c:pt>
                <c:pt idx="362">
                  <c:v>6.3788332045078305E-2</c:v>
                </c:pt>
                <c:pt idx="363">
                  <c:v>6.3749291002750397E-2</c:v>
                </c:pt>
                <c:pt idx="364">
                  <c:v>6.3709996640682207E-2</c:v>
                </c:pt>
                <c:pt idx="365">
                  <c:v>6.3670508563518496E-2</c:v>
                </c:pt>
                <c:pt idx="366">
                  <c:v>6.3630759716033894E-2</c:v>
                </c:pt>
                <c:pt idx="367">
                  <c:v>6.3590779900550801E-2</c:v>
                </c:pt>
                <c:pt idx="368">
                  <c:v>6.35505765676498E-2</c:v>
                </c:pt>
                <c:pt idx="369">
                  <c:v>6.3510149717330905E-2</c:v>
                </c:pt>
                <c:pt idx="370">
                  <c:v>6.3469491899013505E-2</c:v>
                </c:pt>
                <c:pt idx="371">
                  <c:v>6.3428618013858795E-2</c:v>
                </c:pt>
                <c:pt idx="372">
                  <c:v>6.3387528061866802E-2</c:v>
                </c:pt>
                <c:pt idx="373">
                  <c:v>6.3346236944198595E-2</c:v>
                </c:pt>
                <c:pt idx="374">
                  <c:v>6.3304714858531994E-2</c:v>
                </c:pt>
                <c:pt idx="375">
                  <c:v>6.3262984156608595E-2</c:v>
                </c:pt>
                <c:pt idx="376">
                  <c:v>6.3221067190170302E-2</c:v>
                </c:pt>
                <c:pt idx="377">
                  <c:v>6.3178941607475295E-2</c:v>
                </c:pt>
                <c:pt idx="378">
                  <c:v>6.3136629760265406E-2</c:v>
                </c:pt>
                <c:pt idx="379">
                  <c:v>6.3094101846218095E-2</c:v>
                </c:pt>
                <c:pt idx="380">
                  <c:v>6.3051402568817097E-2</c:v>
                </c:pt>
                <c:pt idx="381">
                  <c:v>6.3008487224578899E-2</c:v>
                </c:pt>
                <c:pt idx="382">
                  <c:v>6.2965385615825695E-2</c:v>
                </c:pt>
                <c:pt idx="383">
                  <c:v>6.2922090291976901E-2</c:v>
                </c:pt>
                <c:pt idx="384">
                  <c:v>6.2878601253032698E-2</c:v>
                </c:pt>
                <c:pt idx="385">
                  <c:v>6.2834918498992906E-2</c:v>
                </c:pt>
                <c:pt idx="386">
                  <c:v>6.2791019678115803E-2</c:v>
                </c:pt>
                <c:pt idx="387">
                  <c:v>6.2746934592723805E-2</c:v>
                </c:pt>
                <c:pt idx="388">
                  <c:v>6.2702640891075107E-2</c:v>
                </c:pt>
                <c:pt idx="389">
                  <c:v>6.2658131122589097E-2</c:v>
                </c:pt>
                <c:pt idx="390">
                  <c:v>6.2613420188426999E-2</c:v>
                </c:pt>
                <c:pt idx="391">
                  <c:v>6.2568485736846896E-2</c:v>
                </c:pt>
                <c:pt idx="392">
                  <c:v>6.2523327767848996E-2</c:v>
                </c:pt>
                <c:pt idx="393">
                  <c:v>6.2477953732013702E-2</c:v>
                </c:pt>
                <c:pt idx="394">
                  <c:v>6.2432337552309002E-2</c:v>
                </c:pt>
                <c:pt idx="395">
                  <c:v>6.2386482954025303E-2</c:v>
                </c:pt>
                <c:pt idx="396">
                  <c:v>6.2340378761291497E-2</c:v>
                </c:pt>
                <c:pt idx="397">
                  <c:v>6.2294013798236798E-2</c:v>
                </c:pt>
                <c:pt idx="398">
                  <c:v>6.2247402966022498E-2</c:v>
                </c:pt>
                <c:pt idx="399">
                  <c:v>6.2200516462326001E-2</c:v>
                </c:pt>
                <c:pt idx="400">
                  <c:v>6.2153346836566897E-2</c:v>
                </c:pt>
                <c:pt idx="401">
                  <c:v>6.21059015393257E-2</c:v>
                </c:pt>
                <c:pt idx="402">
                  <c:v>6.2058165669441202E-2</c:v>
                </c:pt>
                <c:pt idx="403">
                  <c:v>6.20101243257523E-2</c:v>
                </c:pt>
                <c:pt idx="404">
                  <c:v>6.1961799860000603E-2</c:v>
                </c:pt>
                <c:pt idx="405">
                  <c:v>6.19131587445736E-2</c:v>
                </c:pt>
                <c:pt idx="406">
                  <c:v>6.1864212155342102E-2</c:v>
                </c:pt>
                <c:pt idx="407">
                  <c:v>6.1814960092306102E-2</c:v>
                </c:pt>
                <c:pt idx="408">
                  <c:v>6.1765402555465698E-2</c:v>
                </c:pt>
                <c:pt idx="409">
                  <c:v>6.1715532094240202E-2</c:v>
                </c:pt>
                <c:pt idx="410">
                  <c:v>6.1665378510952003E-2</c:v>
                </c:pt>
                <c:pt idx="411">
                  <c:v>6.1614934355020502E-2</c:v>
                </c:pt>
                <c:pt idx="412">
                  <c:v>6.1564225703477901E-2</c:v>
                </c:pt>
                <c:pt idx="413">
                  <c:v>6.1513267457485199E-2</c:v>
                </c:pt>
                <c:pt idx="414">
                  <c:v>6.1462074518203701E-2</c:v>
                </c:pt>
                <c:pt idx="415">
                  <c:v>6.1410691589117099E-2</c:v>
                </c:pt>
                <c:pt idx="416">
                  <c:v>6.1359129846095997E-2</c:v>
                </c:pt>
                <c:pt idx="417">
                  <c:v>6.1307448893785498E-2</c:v>
                </c:pt>
                <c:pt idx="418">
                  <c:v>6.12556859850883E-2</c:v>
                </c:pt>
                <c:pt idx="419">
                  <c:v>6.1203893274068798E-2</c:v>
                </c:pt>
                <c:pt idx="420">
                  <c:v>6.1152119189500802E-2</c:v>
                </c:pt>
                <c:pt idx="421">
                  <c:v>6.11004270613194E-2</c:v>
                </c:pt>
                <c:pt idx="422">
                  <c:v>6.1048883944749797E-2</c:v>
                </c:pt>
                <c:pt idx="423">
                  <c:v>6.0997541993856402E-2</c:v>
                </c:pt>
                <c:pt idx="424">
                  <c:v>6.0946483165025697E-2</c:v>
                </c:pt>
                <c:pt idx="425">
                  <c:v>6.0895774513482999E-2</c:v>
                </c:pt>
                <c:pt idx="426">
                  <c:v>6.0845468193292597E-2</c:v>
                </c:pt>
                <c:pt idx="427">
                  <c:v>6.0795638710260398E-2</c:v>
                </c:pt>
                <c:pt idx="428">
                  <c:v>6.0746375471353503E-2</c:v>
                </c:pt>
                <c:pt idx="429">
                  <c:v>6.0697712004184702E-2</c:v>
                </c:pt>
                <c:pt idx="430">
                  <c:v>6.0649704188108403E-2</c:v>
                </c:pt>
                <c:pt idx="431">
                  <c:v>6.0602400451898603E-2</c:v>
                </c:pt>
                <c:pt idx="432">
                  <c:v>6.0555841773748398E-2</c:v>
                </c:pt>
                <c:pt idx="433">
                  <c:v>6.0510069131851203E-2</c:v>
                </c:pt>
                <c:pt idx="434">
                  <c:v>6.0465097427368199E-2</c:v>
                </c:pt>
                <c:pt idx="435">
                  <c:v>6.04209639132023E-2</c:v>
                </c:pt>
                <c:pt idx="436">
                  <c:v>6.0377635061740903E-2</c:v>
                </c:pt>
                <c:pt idx="437">
                  <c:v>6.0335133224725702E-2</c:v>
                </c:pt>
                <c:pt idx="438">
                  <c:v>6.0293428599834401E-2</c:v>
                </c:pt>
                <c:pt idx="439">
                  <c:v>6.0252536088228198E-2</c:v>
                </c:pt>
                <c:pt idx="440">
                  <c:v>6.0212392359972E-2</c:v>
                </c:pt>
                <c:pt idx="441">
                  <c:v>6.0172971338033697E-2</c:v>
                </c:pt>
                <c:pt idx="442">
                  <c:v>6.0134254395961803E-2</c:v>
                </c:pt>
                <c:pt idx="443">
                  <c:v>6.0096170753240599E-2</c:v>
                </c:pt>
                <c:pt idx="444">
                  <c:v>6.00586943328381E-2</c:v>
                </c:pt>
                <c:pt idx="445">
                  <c:v>6.0021750628948198E-2</c:v>
                </c:pt>
                <c:pt idx="446">
                  <c:v>5.9985317289829303E-2</c:v>
                </c:pt>
                <c:pt idx="447">
                  <c:v>5.99493086338043E-2</c:v>
                </c:pt>
                <c:pt idx="448">
                  <c:v>5.9913717210292802E-2</c:v>
                </c:pt>
                <c:pt idx="449">
                  <c:v>5.9878442436456701E-2</c:v>
                </c:pt>
                <c:pt idx="450">
                  <c:v>5.9843458235263797E-2</c:v>
                </c:pt>
                <c:pt idx="451">
                  <c:v>5.9808723628521E-2</c:v>
                </c:pt>
                <c:pt idx="452">
                  <c:v>5.9774186462163897E-2</c:v>
                </c:pt>
                <c:pt idx="453">
                  <c:v>5.9739798307418802E-2</c:v>
                </c:pt>
                <c:pt idx="454">
                  <c:v>5.9705514460802099E-2</c:v>
                </c:pt>
                <c:pt idx="455">
                  <c:v>5.9671301394700997E-2</c:v>
                </c:pt>
                <c:pt idx="456">
                  <c:v>5.9637125581502901E-2</c:v>
                </c:pt>
                <c:pt idx="457">
                  <c:v>5.9602938592433902E-2</c:v>
                </c:pt>
                <c:pt idx="458">
                  <c:v>5.9568732976913501E-2</c:v>
                </c:pt>
                <c:pt idx="459">
                  <c:v>5.9534475207328803E-2</c:v>
                </c:pt>
                <c:pt idx="460">
                  <c:v>5.95001243054867E-2</c:v>
                </c:pt>
                <c:pt idx="461">
                  <c:v>5.9465676546096802E-2</c:v>
                </c:pt>
                <c:pt idx="462">
                  <c:v>5.9431105852127103E-2</c:v>
                </c:pt>
                <c:pt idx="463">
                  <c:v>5.93963600695133E-2</c:v>
                </c:pt>
                <c:pt idx="464">
                  <c:v>5.9361476451158503E-2</c:v>
                </c:pt>
                <c:pt idx="465">
                  <c:v>5.9326391667127602E-2</c:v>
                </c:pt>
                <c:pt idx="466">
                  <c:v>5.9291124343872098E-2</c:v>
                </c:pt>
                <c:pt idx="467">
                  <c:v>5.9255626052617999E-2</c:v>
                </c:pt>
                <c:pt idx="468">
                  <c:v>5.9219926595687901E-2</c:v>
                </c:pt>
                <c:pt idx="469">
                  <c:v>5.9183962643146501E-2</c:v>
                </c:pt>
                <c:pt idx="470">
                  <c:v>5.9147763997316402E-2</c:v>
                </c:pt>
                <c:pt idx="471">
                  <c:v>5.9111308306455598E-2</c:v>
                </c:pt>
                <c:pt idx="472">
                  <c:v>5.9074569493532202E-2</c:v>
                </c:pt>
                <c:pt idx="473">
                  <c:v>5.9037558734417003E-2</c:v>
                </c:pt>
                <c:pt idx="474">
                  <c:v>5.9000272303819698E-2</c:v>
                </c:pt>
                <c:pt idx="475">
                  <c:v>5.89626580476761E-2</c:v>
                </c:pt>
                <c:pt idx="476">
                  <c:v>5.89247569441795E-2</c:v>
                </c:pt>
                <c:pt idx="477">
                  <c:v>5.8886546641588197E-2</c:v>
                </c:pt>
                <c:pt idx="478">
                  <c:v>5.88480122387409E-2</c:v>
                </c:pt>
                <c:pt idx="479">
                  <c:v>5.8809150010347401E-2</c:v>
                </c:pt>
                <c:pt idx="480">
                  <c:v>5.8769933879375499E-2</c:v>
                </c:pt>
                <c:pt idx="481">
                  <c:v>5.8730401098728201E-2</c:v>
                </c:pt>
                <c:pt idx="482">
                  <c:v>5.8690518140792798E-2</c:v>
                </c:pt>
                <c:pt idx="483">
                  <c:v>5.8650273829698597E-2</c:v>
                </c:pt>
                <c:pt idx="484">
                  <c:v>5.8609694242477403E-2</c:v>
                </c:pt>
                <c:pt idx="485">
                  <c:v>5.8568742126226397E-2</c:v>
                </c:pt>
                <c:pt idx="486">
                  <c:v>5.8527424931526198E-2</c:v>
                </c:pt>
                <c:pt idx="487">
                  <c:v>5.8485757559537901E-2</c:v>
                </c:pt>
                <c:pt idx="488">
                  <c:v>5.8443713933229398E-2</c:v>
                </c:pt>
                <c:pt idx="489">
                  <c:v>5.8401327580213498E-2</c:v>
                </c:pt>
                <c:pt idx="490">
                  <c:v>5.8358557522296899E-2</c:v>
                </c:pt>
                <c:pt idx="491">
                  <c:v>5.83154410123825E-2</c:v>
                </c:pt>
                <c:pt idx="492">
                  <c:v>5.8271955698728603E-2</c:v>
                </c:pt>
                <c:pt idx="493">
                  <c:v>5.82281239330769E-2</c:v>
                </c:pt>
                <c:pt idx="494">
                  <c:v>5.8183953166008003E-2</c:v>
                </c:pt>
                <c:pt idx="495">
                  <c:v>5.8139435946941397E-2</c:v>
                </c:pt>
                <c:pt idx="496">
                  <c:v>5.8094583451747901E-2</c:v>
                </c:pt>
                <c:pt idx="497">
                  <c:v>5.8049421757459599E-2</c:v>
                </c:pt>
                <c:pt idx="498">
                  <c:v>5.8003947138786302E-2</c:v>
                </c:pt>
                <c:pt idx="499">
                  <c:v>5.63393570482731E-2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MSE!$A$2:$A$502</c:f>
              <c:strCache>
                <c:ptCount val="5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strCache>
            </c:strRef>
          </c:cat>
          <c:val>
            <c:numRef>
              <c:f>MSE!$C$2:$C$502</c:f>
              <c:numCache>
                <c:formatCode>0.00000</c:formatCode>
                <c:ptCount val="5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val>
          <c:smooth val="0"/>
        </c:ser>
        <c:dLbls>
          <c:showLegendKey val="0"/>
          <c:showVal val="0"/>
          <c:showCatName val="0"/>
          <c:showSerName val="0"/>
          <c:showPercent val="0"/>
          <c:showBubbleSize val="0"/>
        </c:dLbls>
        <c:smooth val="0"/>
        <c:axId val="-1765919040"/>
        <c:axId val="-1765932096"/>
      </c:lineChart>
      <c:catAx>
        <c:axId val="-176591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32096"/>
        <c:crosses val="autoZero"/>
        <c:auto val="1"/>
        <c:lblAlgn val="ctr"/>
        <c:lblOffset val="100"/>
        <c:noMultiLvlLbl val="0"/>
      </c:catAx>
      <c:valAx>
        <c:axId val="-176593209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none"/>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Run_TRS!$B$2:$B$203</c:f>
              <c:numCache>
                <c:formatCode>0.00000</c:formatCode>
                <c:ptCount val="201"/>
                <c:pt idx="0">
                  <c:v>0.42924831807613351</c:v>
                </c:pt>
                <c:pt idx="1">
                  <c:v>0.17182280123233779</c:v>
                </c:pt>
                <c:pt idx="2">
                  <c:v>0.314561627805233</c:v>
                </c:pt>
                <c:pt idx="3">
                  <c:v>0.4525882005691525</c:v>
                </c:pt>
                <c:pt idx="4">
                  <c:v>0.40898106992244698</c:v>
                </c:pt>
                <c:pt idx="5">
                  <c:v>0.56148621439933755</c:v>
                </c:pt>
                <c:pt idx="6">
                  <c:v>0.43763478100299846</c:v>
                </c:pt>
                <c:pt idx="7">
                  <c:v>0.151820383965969</c:v>
                </c:pt>
                <c:pt idx="8">
                  <c:v>0.30097700655460352</c:v>
                </c:pt>
                <c:pt idx="9">
                  <c:v>0.46042333543300601</c:v>
                </c:pt>
                <c:pt idx="10">
                  <c:v>0.25349730625748629</c:v>
                </c:pt>
                <c:pt idx="11">
                  <c:v>0.618324935436249</c:v>
                </c:pt>
                <c:pt idx="12">
                  <c:v>0.42575679719448101</c:v>
                </c:pt>
                <c:pt idx="13">
                  <c:v>-0.14998096227645846</c:v>
                </c:pt>
                <c:pt idx="14">
                  <c:v>0.72907890379428852</c:v>
                </c:pt>
                <c:pt idx="15">
                  <c:v>0.71132989227771748</c:v>
                </c:pt>
                <c:pt idx="16">
                  <c:v>0.54893308877944946</c:v>
                </c:pt>
                <c:pt idx="17">
                  <c:v>0.42692729830741899</c:v>
                </c:pt>
                <c:pt idx="18">
                  <c:v>0.426589846611023</c:v>
                </c:pt>
                <c:pt idx="19">
                  <c:v>0.64492172002792347</c:v>
                </c:pt>
                <c:pt idx="20">
                  <c:v>0.31797733902931252</c:v>
                </c:pt>
                <c:pt idx="21">
                  <c:v>8.5635110735893138E-2</c:v>
                </c:pt>
                <c:pt idx="22">
                  <c:v>0.22151342034339899</c:v>
                </c:pt>
                <c:pt idx="23">
                  <c:v>0.35345342010259601</c:v>
                </c:pt>
                <c:pt idx="24">
                  <c:v>0.46955182403326001</c:v>
                </c:pt>
                <c:pt idx="25">
                  <c:v>0.61549626290798198</c:v>
                </c:pt>
                <c:pt idx="26">
                  <c:v>0.3296119868755345</c:v>
                </c:pt>
                <c:pt idx="27">
                  <c:v>0.36466200649738301</c:v>
                </c:pt>
                <c:pt idx="28">
                  <c:v>0.37931229174137099</c:v>
                </c:pt>
                <c:pt idx="29">
                  <c:v>0.32989750802516898</c:v>
                </c:pt>
                <c:pt idx="30">
                  <c:v>0.15856418013572701</c:v>
                </c:pt>
                <c:pt idx="31">
                  <c:v>-0.27391439676284801</c:v>
                </c:pt>
                <c:pt idx="32">
                  <c:v>0.309332326054573</c:v>
                </c:pt>
                <c:pt idx="33">
                  <c:v>0.45472334325313601</c:v>
                </c:pt>
                <c:pt idx="34">
                  <c:v>0.16663710772991161</c:v>
                </c:pt>
                <c:pt idx="35">
                  <c:v>0.38304675370454799</c:v>
                </c:pt>
                <c:pt idx="36">
                  <c:v>0.27122268080711398</c:v>
                </c:pt>
                <c:pt idx="37">
                  <c:v>0.21337999403476732</c:v>
                </c:pt>
                <c:pt idx="38">
                  <c:v>0.38020903617143648</c:v>
                </c:pt>
                <c:pt idx="39">
                  <c:v>0.39187729358673101</c:v>
                </c:pt>
                <c:pt idx="40">
                  <c:v>0.51398268342018105</c:v>
                </c:pt>
                <c:pt idx="41">
                  <c:v>0.3032007329165935</c:v>
                </c:pt>
                <c:pt idx="42">
                  <c:v>-2.9201775789260996E-2</c:v>
                </c:pt>
                <c:pt idx="43">
                  <c:v>0.21614499762654299</c:v>
                </c:pt>
                <c:pt idx="44">
                  <c:v>9.1407597064969981E-3</c:v>
                </c:pt>
                <c:pt idx="45">
                  <c:v>0.41368050873279599</c:v>
                </c:pt>
                <c:pt idx="46">
                  <c:v>0.46088574826717399</c:v>
                </c:pt>
                <c:pt idx="47">
                  <c:v>0.26233714073896386</c:v>
                </c:pt>
                <c:pt idx="48">
                  <c:v>0.25412759184837352</c:v>
                </c:pt>
                <c:pt idx="49">
                  <c:v>0.32628140598535538</c:v>
                </c:pt>
                <c:pt idx="50">
                  <c:v>0.164613798260689</c:v>
                </c:pt>
                <c:pt idx="51">
                  <c:v>0.34980998188257251</c:v>
                </c:pt>
                <c:pt idx="52">
                  <c:v>0.11891794204711906</c:v>
                </c:pt>
                <c:pt idx="53">
                  <c:v>0.34497939050197601</c:v>
                </c:pt>
                <c:pt idx="54">
                  <c:v>0.41876927018165599</c:v>
                </c:pt>
                <c:pt idx="55">
                  <c:v>0.52386501431465149</c:v>
                </c:pt>
                <c:pt idx="56">
                  <c:v>0.36996781826019254</c:v>
                </c:pt>
                <c:pt idx="57">
                  <c:v>0.3953507617115975</c:v>
                </c:pt>
                <c:pt idx="58">
                  <c:v>0.32001830637454998</c:v>
                </c:pt>
                <c:pt idx="59">
                  <c:v>0.32039588689804088</c:v>
                </c:pt>
                <c:pt idx="60">
                  <c:v>7.0939868688583194E-2</c:v>
                </c:pt>
                <c:pt idx="61">
                  <c:v>0.15425659716129325</c:v>
                </c:pt>
                <c:pt idx="62">
                  <c:v>0.22991200536489464</c:v>
                </c:pt>
                <c:pt idx="63">
                  <c:v>0.29074753820896149</c:v>
                </c:pt>
                <c:pt idx="64">
                  <c:v>0.33273628354072549</c:v>
                </c:pt>
                <c:pt idx="65">
                  <c:v>0.26052704453468351</c:v>
                </c:pt>
                <c:pt idx="66">
                  <c:v>0.46406467258930201</c:v>
                </c:pt>
                <c:pt idx="67">
                  <c:v>0.5390195846557615</c:v>
                </c:pt>
                <c:pt idx="68">
                  <c:v>0.38507319986820249</c:v>
                </c:pt>
                <c:pt idx="69">
                  <c:v>0.41441041231155396</c:v>
                </c:pt>
                <c:pt idx="70">
                  <c:v>6.7037545144557703E-2</c:v>
                </c:pt>
                <c:pt idx="71">
                  <c:v>0.11588187515735626</c:v>
                </c:pt>
                <c:pt idx="72">
                  <c:v>0.64205354452133201</c:v>
                </c:pt>
                <c:pt idx="73">
                  <c:v>0.42022362351417553</c:v>
                </c:pt>
                <c:pt idx="74">
                  <c:v>0.36432454735040698</c:v>
                </c:pt>
                <c:pt idx="75">
                  <c:v>0.356367617845535</c:v>
                </c:pt>
                <c:pt idx="76">
                  <c:v>0.45003879070282005</c:v>
                </c:pt>
                <c:pt idx="77">
                  <c:v>0.46760499477386452</c:v>
                </c:pt>
                <c:pt idx="78">
                  <c:v>0.39725852012634255</c:v>
                </c:pt>
                <c:pt idx="79">
                  <c:v>0.40649567544460297</c:v>
                </c:pt>
                <c:pt idx="80">
                  <c:v>0.43980932235717807</c:v>
                </c:pt>
                <c:pt idx="81">
                  <c:v>0.31187861412763601</c:v>
                </c:pt>
                <c:pt idx="82">
                  <c:v>0.20202495157718672</c:v>
                </c:pt>
                <c:pt idx="83">
                  <c:v>0.38647837936878199</c:v>
                </c:pt>
                <c:pt idx="84">
                  <c:v>0.15077997744083399</c:v>
                </c:pt>
                <c:pt idx="85">
                  <c:v>0.57536888122558594</c:v>
                </c:pt>
                <c:pt idx="86">
                  <c:v>0.31443701311945904</c:v>
                </c:pt>
                <c:pt idx="87">
                  <c:v>0.32622674107551553</c:v>
                </c:pt>
                <c:pt idx="88">
                  <c:v>0.41246944665908802</c:v>
                </c:pt>
                <c:pt idx="89">
                  <c:v>0.36085106432437897</c:v>
                </c:pt>
                <c:pt idx="90">
                  <c:v>0.31102407723665249</c:v>
                </c:pt>
                <c:pt idx="91">
                  <c:v>0.53691175580024697</c:v>
                </c:pt>
                <c:pt idx="92">
                  <c:v>0.29669397324323649</c:v>
                </c:pt>
                <c:pt idx="93">
                  <c:v>0.34722146391868602</c:v>
                </c:pt>
                <c:pt idx="94">
                  <c:v>0.29319863021373749</c:v>
                </c:pt>
                <c:pt idx="95">
                  <c:v>0.56959615647792805</c:v>
                </c:pt>
                <c:pt idx="96">
                  <c:v>0.44377256929874398</c:v>
                </c:pt>
                <c:pt idx="97">
                  <c:v>2.5726839900016493E-2</c:v>
                </c:pt>
                <c:pt idx="98">
                  <c:v>0.3430716395378115</c:v>
                </c:pt>
                <c:pt idx="99">
                  <c:v>0.46309143304824801</c:v>
                </c:pt>
                <c:pt idx="100">
                  <c:v>0.23123861849307989</c:v>
                </c:pt>
                <c:pt idx="101">
                  <c:v>0.25982443988323228</c:v>
                </c:pt>
                <c:pt idx="102">
                  <c:v>0.38858304917812347</c:v>
                </c:pt>
                <c:pt idx="103">
                  <c:v>0.33091990649700198</c:v>
                </c:pt>
                <c:pt idx="104">
                  <c:v>0.29368838667869546</c:v>
                </c:pt>
                <c:pt idx="105">
                  <c:v>0.33050978183746349</c:v>
                </c:pt>
                <c:pt idx="106">
                  <c:v>0.48946633934974648</c:v>
                </c:pt>
                <c:pt idx="107">
                  <c:v>0.337490364909172</c:v>
                </c:pt>
                <c:pt idx="108">
                  <c:v>0.368212349712849</c:v>
                </c:pt>
                <c:pt idx="109">
                  <c:v>0.48777458071708701</c:v>
                </c:pt>
                <c:pt idx="110">
                  <c:v>0.34089154750108752</c:v>
                </c:pt>
                <c:pt idx="111">
                  <c:v>0.48548717796802554</c:v>
                </c:pt>
                <c:pt idx="112">
                  <c:v>0.41386324167251598</c:v>
                </c:pt>
                <c:pt idx="113">
                  <c:v>0.4129896312952045</c:v>
                </c:pt>
                <c:pt idx="114">
                  <c:v>0.61454722285270647</c:v>
                </c:pt>
                <c:pt idx="115">
                  <c:v>0.66135373711585999</c:v>
                </c:pt>
                <c:pt idx="116">
                  <c:v>0.51571393013000499</c:v>
                </c:pt>
                <c:pt idx="117">
                  <c:v>0.34038900583982445</c:v>
                </c:pt>
                <c:pt idx="118">
                  <c:v>0.4201713278889655</c:v>
                </c:pt>
                <c:pt idx="119">
                  <c:v>0.25752565264701849</c:v>
                </c:pt>
                <c:pt idx="120">
                  <c:v>0.33910840749740601</c:v>
                </c:pt>
                <c:pt idx="121">
                  <c:v>0.372784033417702</c:v>
                </c:pt>
                <c:pt idx="122">
                  <c:v>0.50715716183185555</c:v>
                </c:pt>
                <c:pt idx="123">
                  <c:v>0.36283111572265647</c:v>
                </c:pt>
                <c:pt idx="124">
                  <c:v>0.42604230344295502</c:v>
                </c:pt>
                <c:pt idx="125">
                  <c:v>0.38919147849082947</c:v>
                </c:pt>
                <c:pt idx="126">
                  <c:v>0.47610944509506248</c:v>
                </c:pt>
                <c:pt idx="127">
                  <c:v>0.43154814839363098</c:v>
                </c:pt>
                <c:pt idx="128">
                  <c:v>0.31666629761457449</c:v>
                </c:pt>
                <c:pt idx="129">
                  <c:v>0.31697051227092748</c:v>
                </c:pt>
                <c:pt idx="130">
                  <c:v>0.46703594923019404</c:v>
                </c:pt>
                <c:pt idx="131">
                  <c:v>0.27149062603712099</c:v>
                </c:pt>
                <c:pt idx="132">
                  <c:v>0.22641979902982734</c:v>
                </c:pt>
                <c:pt idx="133">
                  <c:v>0.225127473473549</c:v>
                </c:pt>
                <c:pt idx="134">
                  <c:v>0.14995867758989351</c:v>
                </c:pt>
                <c:pt idx="135">
                  <c:v>0.44298171997070301</c:v>
                </c:pt>
                <c:pt idx="136">
                  <c:v>-0.27965712547302246</c:v>
                </c:pt>
                <c:pt idx="137">
                  <c:v>-0.46094073355197901</c:v>
                </c:pt>
                <c:pt idx="138">
                  <c:v>0.16913697123527499</c:v>
                </c:pt>
                <c:pt idx="139">
                  <c:v>-0.48721527308225654</c:v>
                </c:pt>
                <c:pt idx="140">
                  <c:v>-6.9537758827209507E-3</c:v>
                </c:pt>
                <c:pt idx="141">
                  <c:v>0.1537855565547942</c:v>
                </c:pt>
                <c:pt idx="142">
                  <c:v>-0.12391261756420149</c:v>
                </c:pt>
                <c:pt idx="143">
                  <c:v>0.127093620598316</c:v>
                </c:pt>
                <c:pt idx="144">
                  <c:v>4.9453318119049489E-2</c:v>
                </c:pt>
                <c:pt idx="145">
                  <c:v>0.39160351455211601</c:v>
                </c:pt>
                <c:pt idx="146">
                  <c:v>0.38089881837368</c:v>
                </c:pt>
                <c:pt idx="147">
                  <c:v>0.25990093499422057</c:v>
                </c:pt>
                <c:pt idx="148">
                  <c:v>8.7189123034477289E-2</c:v>
                </c:pt>
                <c:pt idx="149">
                  <c:v>0.27168789505958552</c:v>
                </c:pt>
                <c:pt idx="150">
                  <c:v>0.193338092416525</c:v>
                </c:pt>
                <c:pt idx="151">
                  <c:v>0.45464369654655445</c:v>
                </c:pt>
                <c:pt idx="152">
                  <c:v>0.40174160897731748</c:v>
                </c:pt>
                <c:pt idx="153">
                  <c:v>0.37862734496593498</c:v>
                </c:pt>
                <c:pt idx="154">
                  <c:v>0.39108018577098852</c:v>
                </c:pt>
                <c:pt idx="155">
                  <c:v>0.19824133813381206</c:v>
                </c:pt>
                <c:pt idx="156">
                  <c:v>0.17751140147447605</c:v>
                </c:pt>
                <c:pt idx="157">
                  <c:v>0.49791580438613903</c:v>
                </c:pt>
                <c:pt idx="158">
                  <c:v>0.30980440974235551</c:v>
                </c:pt>
                <c:pt idx="159">
                  <c:v>0.341621473431587</c:v>
                </c:pt>
                <c:pt idx="160">
                  <c:v>9.5076113939285001E-3</c:v>
                </c:pt>
                <c:pt idx="161">
                  <c:v>-4.3564423918723998E-2</c:v>
                </c:pt>
                <c:pt idx="162">
                  <c:v>0.16983998566865935</c:v>
                </c:pt>
                <c:pt idx="163">
                  <c:v>0.56929191946983349</c:v>
                </c:pt>
                <c:pt idx="164">
                  <c:v>-0.15873834490776051</c:v>
                </c:pt>
                <c:pt idx="165">
                  <c:v>0.46072752773761749</c:v>
                </c:pt>
                <c:pt idx="166">
                  <c:v>0.46460358798503854</c:v>
                </c:pt>
                <c:pt idx="167">
                  <c:v>0.41192190349102004</c:v>
                </c:pt>
                <c:pt idx="168">
                  <c:v>0.53200852870941151</c:v>
                </c:pt>
                <c:pt idx="169">
                  <c:v>0.42428686469793297</c:v>
                </c:pt>
                <c:pt idx="170">
                  <c:v>0.52055625617504153</c:v>
                </c:pt>
                <c:pt idx="171">
                  <c:v>0.10913009941577934</c:v>
                </c:pt>
                <c:pt idx="172">
                  <c:v>0.40408680588006995</c:v>
                </c:pt>
                <c:pt idx="173">
                  <c:v>0.361063912510872</c:v>
                </c:pt>
                <c:pt idx="174">
                  <c:v>0.46337974071502652</c:v>
                </c:pt>
                <c:pt idx="175">
                  <c:v>0.42506907880306255</c:v>
                </c:pt>
                <c:pt idx="176">
                  <c:v>0.3765067383646965</c:v>
                </c:pt>
                <c:pt idx="177">
                  <c:v>0.43888214230537448</c:v>
                </c:pt>
                <c:pt idx="178">
                  <c:v>0.345861256122589</c:v>
                </c:pt>
                <c:pt idx="179">
                  <c:v>0.36167237162590049</c:v>
                </c:pt>
                <c:pt idx="180">
                  <c:v>0.26439298689365398</c:v>
                </c:pt>
                <c:pt idx="181">
                  <c:v>0.68343389034271251</c:v>
                </c:pt>
                <c:pt idx="182">
                  <c:v>0.58973258733749401</c:v>
                </c:pt>
                <c:pt idx="183">
                  <c:v>0.38637143373489402</c:v>
                </c:pt>
                <c:pt idx="184">
                  <c:v>0.35061845928430546</c:v>
                </c:pt>
                <c:pt idx="185">
                  <c:v>-3.0867934226989496E-2</c:v>
                </c:pt>
                <c:pt idx="186">
                  <c:v>0.1299746036529543</c:v>
                </c:pt>
                <c:pt idx="187">
                  <c:v>0.36359184235334352</c:v>
                </c:pt>
                <c:pt idx="188">
                  <c:v>0.59881471097469352</c:v>
                </c:pt>
                <c:pt idx="189">
                  <c:v>0.61994612216949452</c:v>
                </c:pt>
                <c:pt idx="190">
                  <c:v>0.37212058901786799</c:v>
                </c:pt>
                <c:pt idx="191">
                  <c:v>0.3124874234199525</c:v>
                </c:pt>
                <c:pt idx="192">
                  <c:v>0.68637156486511197</c:v>
                </c:pt>
                <c:pt idx="193">
                  <c:v>0.49924558401107799</c:v>
                </c:pt>
                <c:pt idx="194">
                  <c:v>0.26001101732254001</c:v>
                </c:pt>
                <c:pt idx="195">
                  <c:v>0.23886088281869899</c:v>
                </c:pt>
                <c:pt idx="196">
                  <c:v>0.40292805433273299</c:v>
                </c:pt>
                <c:pt idx="198">
                  <c:v>0.30275909602642048</c:v>
                </c:pt>
                <c:pt idx="199">
                  <c:v>0.22266940027475335</c:v>
                </c:pt>
                <c:pt idx="200">
                  <c:v>0.23355926573276503</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Run_TRS!$C$2:$C$203</c:f>
              <c:numCache>
                <c:formatCode>0.00000</c:formatCode>
                <c:ptCount val="201"/>
                <c:pt idx="10">
                  <c:v>0.271508999168873</c:v>
                </c:pt>
                <c:pt idx="11">
                  <c:v>0.21612370014190652</c:v>
                </c:pt>
                <c:pt idx="12">
                  <c:v>0.32860914617776898</c:v>
                </c:pt>
                <c:pt idx="13">
                  <c:v>0.38230462372302998</c:v>
                </c:pt>
                <c:pt idx="14">
                  <c:v>0.35269329696893703</c:v>
                </c:pt>
                <c:pt idx="15">
                  <c:v>0.47160574793815602</c:v>
                </c:pt>
                <c:pt idx="16">
                  <c:v>0.20820593833923351</c:v>
                </c:pt>
                <c:pt idx="17">
                  <c:v>0.30582952499389648</c:v>
                </c:pt>
                <c:pt idx="18">
                  <c:v>0.34401711076498048</c:v>
                </c:pt>
                <c:pt idx="19">
                  <c:v>0.31214916706085249</c:v>
                </c:pt>
                <c:pt idx="20">
                  <c:v>0.47777505218982702</c:v>
                </c:pt>
                <c:pt idx="21">
                  <c:v>0.307925134897232</c:v>
                </c:pt>
                <c:pt idx="22">
                  <c:v>0.12024346739053715</c:v>
                </c:pt>
                <c:pt idx="23">
                  <c:v>0.3705672174692155</c:v>
                </c:pt>
                <c:pt idx="24">
                  <c:v>0.36685764789581299</c:v>
                </c:pt>
                <c:pt idx="25">
                  <c:v>0.19065202772617351</c:v>
                </c:pt>
                <c:pt idx="26">
                  <c:v>0.32448969781398751</c:v>
                </c:pt>
                <c:pt idx="27">
                  <c:v>0.37007032334804546</c:v>
                </c:pt>
                <c:pt idx="28">
                  <c:v>0.41941092908382405</c:v>
                </c:pt>
                <c:pt idx="29">
                  <c:v>0.44117997586727148</c:v>
                </c:pt>
                <c:pt idx="30">
                  <c:v>0.30149601399898551</c:v>
                </c:pt>
                <c:pt idx="31">
                  <c:v>0.27206559479236603</c:v>
                </c:pt>
                <c:pt idx="32">
                  <c:v>0.27313679456710799</c:v>
                </c:pt>
                <c:pt idx="33">
                  <c:v>-0.15599771961569786</c:v>
                </c:pt>
                <c:pt idx="34">
                  <c:v>0.24807507544755902</c:v>
                </c:pt>
                <c:pt idx="35">
                  <c:v>9.3413256108760695E-2</c:v>
                </c:pt>
                <c:pt idx="36">
                  <c:v>0.24627777934074402</c:v>
                </c:pt>
                <c:pt idx="37">
                  <c:v>0.40539714694023099</c:v>
                </c:pt>
                <c:pt idx="38">
                  <c:v>0.47709086537361101</c:v>
                </c:pt>
                <c:pt idx="39">
                  <c:v>0.39381136000156403</c:v>
                </c:pt>
                <c:pt idx="40">
                  <c:v>-0.16349179297685651</c:v>
                </c:pt>
                <c:pt idx="41">
                  <c:v>0.40109385550022103</c:v>
                </c:pt>
                <c:pt idx="42">
                  <c:v>0.28943414241075499</c:v>
                </c:pt>
                <c:pt idx="43">
                  <c:v>0.39588420093059551</c:v>
                </c:pt>
                <c:pt idx="44">
                  <c:v>0.27430038899183296</c:v>
                </c:pt>
                <c:pt idx="45">
                  <c:v>0.18151271343231201</c:v>
                </c:pt>
                <c:pt idx="46">
                  <c:v>0.19390923529863349</c:v>
                </c:pt>
                <c:pt idx="47">
                  <c:v>0.33957712352275848</c:v>
                </c:pt>
                <c:pt idx="48">
                  <c:v>0.38573887944221502</c:v>
                </c:pt>
                <c:pt idx="49">
                  <c:v>0.44231428205966949</c:v>
                </c:pt>
                <c:pt idx="50">
                  <c:v>-0.19075000658631308</c:v>
                </c:pt>
                <c:pt idx="51">
                  <c:v>0.42278118431568146</c:v>
                </c:pt>
                <c:pt idx="52">
                  <c:v>0.369651518762112</c:v>
                </c:pt>
                <c:pt idx="53">
                  <c:v>8.0086855217814501E-2</c:v>
                </c:pt>
                <c:pt idx="54">
                  <c:v>0.39347787201404549</c:v>
                </c:pt>
                <c:pt idx="55">
                  <c:v>0.28625604510307301</c:v>
                </c:pt>
                <c:pt idx="56">
                  <c:v>0.39537402987480152</c:v>
                </c:pt>
                <c:pt idx="57">
                  <c:v>0.36348888278007502</c:v>
                </c:pt>
                <c:pt idx="58">
                  <c:v>0.34384278208017349</c:v>
                </c:pt>
                <c:pt idx="59">
                  <c:v>0.436054587364197</c:v>
                </c:pt>
                <c:pt idx="60">
                  <c:v>0.35759092867374398</c:v>
                </c:pt>
                <c:pt idx="61">
                  <c:v>0.117932591587305</c:v>
                </c:pt>
                <c:pt idx="62">
                  <c:v>0.25336539745330799</c:v>
                </c:pt>
                <c:pt idx="63">
                  <c:v>0.28883934020996099</c:v>
                </c:pt>
                <c:pt idx="64">
                  <c:v>0.26512924581766151</c:v>
                </c:pt>
                <c:pt idx="65">
                  <c:v>0.15801294147968251</c:v>
                </c:pt>
                <c:pt idx="66">
                  <c:v>0.3883258849382405</c:v>
                </c:pt>
                <c:pt idx="67">
                  <c:v>0.42424166202545199</c:v>
                </c:pt>
                <c:pt idx="68">
                  <c:v>0.39695623517036449</c:v>
                </c:pt>
                <c:pt idx="69">
                  <c:v>0.29206799715757398</c:v>
                </c:pt>
                <c:pt idx="70">
                  <c:v>0.30158292502164852</c:v>
                </c:pt>
                <c:pt idx="71">
                  <c:v>0.36655966937541951</c:v>
                </c:pt>
                <c:pt idx="72">
                  <c:v>0.39175708591937997</c:v>
                </c:pt>
                <c:pt idx="73">
                  <c:v>0.3383281975984575</c:v>
                </c:pt>
                <c:pt idx="74">
                  <c:v>0.17979434132576</c:v>
                </c:pt>
                <c:pt idx="75">
                  <c:v>0.31331827491521852</c:v>
                </c:pt>
                <c:pt idx="76">
                  <c:v>0.36325743794441201</c:v>
                </c:pt>
                <c:pt idx="77">
                  <c:v>0.44596922397613548</c:v>
                </c:pt>
                <c:pt idx="78">
                  <c:v>0.398018628358841</c:v>
                </c:pt>
                <c:pt idx="79">
                  <c:v>0.27442580461502053</c:v>
                </c:pt>
                <c:pt idx="80">
                  <c:v>0.35640747845172899</c:v>
                </c:pt>
                <c:pt idx="81">
                  <c:v>0.35004599392414099</c:v>
                </c:pt>
                <c:pt idx="82">
                  <c:v>0.29126924276351951</c:v>
                </c:pt>
                <c:pt idx="83">
                  <c:v>0.25763376802206001</c:v>
                </c:pt>
                <c:pt idx="84">
                  <c:v>0.34700284898281097</c:v>
                </c:pt>
                <c:pt idx="85">
                  <c:v>0.28045664727687802</c:v>
                </c:pt>
                <c:pt idx="86">
                  <c:v>0.35128122568130504</c:v>
                </c:pt>
                <c:pt idx="87">
                  <c:v>0.24722414463758499</c:v>
                </c:pt>
                <c:pt idx="88">
                  <c:v>0.38414400815963745</c:v>
                </c:pt>
                <c:pt idx="89">
                  <c:v>0.38591936230659496</c:v>
                </c:pt>
                <c:pt idx="90">
                  <c:v>0.40110006928443898</c:v>
                </c:pt>
                <c:pt idx="91">
                  <c:v>0.3723442405462265</c:v>
                </c:pt>
                <c:pt idx="92">
                  <c:v>0.35154112428426748</c:v>
                </c:pt>
                <c:pt idx="93">
                  <c:v>0.410376086831093</c:v>
                </c:pt>
                <c:pt idx="94">
                  <c:v>0.35649606585502602</c:v>
                </c:pt>
                <c:pt idx="95">
                  <c:v>0.26957452297210699</c:v>
                </c:pt>
                <c:pt idx="96">
                  <c:v>0.39564655721187603</c:v>
                </c:pt>
                <c:pt idx="97">
                  <c:v>0.36606140434741996</c:v>
                </c:pt>
                <c:pt idx="98">
                  <c:v>0.16492865234613413</c:v>
                </c:pt>
                <c:pt idx="99">
                  <c:v>0.3921404331922535</c:v>
                </c:pt>
                <c:pt idx="100">
                  <c:v>0.42785075306892401</c:v>
                </c:pt>
                <c:pt idx="101">
                  <c:v>3.06290630251169E-2</c:v>
                </c:pt>
                <c:pt idx="102">
                  <c:v>0.27907835692167299</c:v>
                </c:pt>
                <c:pt idx="103">
                  <c:v>0.39817550778388949</c:v>
                </c:pt>
                <c:pt idx="104">
                  <c:v>0.39429920911788952</c:v>
                </c:pt>
                <c:pt idx="105">
                  <c:v>0.37737117707729351</c:v>
                </c:pt>
                <c:pt idx="106">
                  <c:v>-1.4985447749495503E-2</c:v>
                </c:pt>
                <c:pt idx="107">
                  <c:v>0.41950257122516654</c:v>
                </c:pt>
                <c:pt idx="108">
                  <c:v>0.38847243785858154</c:v>
                </c:pt>
                <c:pt idx="109">
                  <c:v>0.29855214804410901</c:v>
                </c:pt>
                <c:pt idx="110">
                  <c:v>0.36882075667381298</c:v>
                </c:pt>
                <c:pt idx="111">
                  <c:v>0.38441023230552651</c:v>
                </c:pt>
                <c:pt idx="112">
                  <c:v>0.347247153520584</c:v>
                </c:pt>
                <c:pt idx="113">
                  <c:v>0.323505088686943</c:v>
                </c:pt>
                <c:pt idx="114">
                  <c:v>0.38688217103481304</c:v>
                </c:pt>
                <c:pt idx="115">
                  <c:v>0.36604709923267353</c:v>
                </c:pt>
                <c:pt idx="116">
                  <c:v>0.34878021478652949</c:v>
                </c:pt>
                <c:pt idx="117">
                  <c:v>0.37545196712017048</c:v>
                </c:pt>
                <c:pt idx="118">
                  <c:v>0.33186589926481252</c:v>
                </c:pt>
                <c:pt idx="119">
                  <c:v>0.40755428373813601</c:v>
                </c:pt>
                <c:pt idx="120">
                  <c:v>0.39597848057746848</c:v>
                </c:pt>
                <c:pt idx="121">
                  <c:v>0.13870377093553549</c:v>
                </c:pt>
                <c:pt idx="122">
                  <c:v>0.25727437436580652</c:v>
                </c:pt>
                <c:pt idx="123">
                  <c:v>0.36037541925907146</c:v>
                </c:pt>
                <c:pt idx="124">
                  <c:v>0.29056224972009648</c:v>
                </c:pt>
                <c:pt idx="125">
                  <c:v>0.39176207780838046</c:v>
                </c:pt>
                <c:pt idx="126">
                  <c:v>0.41765007376670849</c:v>
                </c:pt>
                <c:pt idx="127">
                  <c:v>0.37385481595993053</c:v>
                </c:pt>
                <c:pt idx="128">
                  <c:v>0.33886189758777596</c:v>
                </c:pt>
                <c:pt idx="129">
                  <c:v>0.31671418994665101</c:v>
                </c:pt>
                <c:pt idx="130">
                  <c:v>0.376167193055153</c:v>
                </c:pt>
                <c:pt idx="131">
                  <c:v>0.38059079647064198</c:v>
                </c:pt>
                <c:pt idx="132">
                  <c:v>0.34481482207775099</c:v>
                </c:pt>
                <c:pt idx="133">
                  <c:v>0.27955445647239702</c:v>
                </c:pt>
                <c:pt idx="134">
                  <c:v>0.3280653655529025</c:v>
                </c:pt>
                <c:pt idx="135">
                  <c:v>0.379701688885689</c:v>
                </c:pt>
                <c:pt idx="136">
                  <c:v>0.30174235999584198</c:v>
                </c:pt>
                <c:pt idx="137">
                  <c:v>0.11131960153579715</c:v>
                </c:pt>
                <c:pt idx="138">
                  <c:v>0.191403828561306</c:v>
                </c:pt>
                <c:pt idx="139">
                  <c:v>-0.28806158900260903</c:v>
                </c:pt>
                <c:pt idx="140">
                  <c:v>0.27217339724302303</c:v>
                </c:pt>
                <c:pt idx="141">
                  <c:v>-4.4372539967298404E-2</c:v>
                </c:pt>
                <c:pt idx="142">
                  <c:v>-0.11427908018231364</c:v>
                </c:pt>
                <c:pt idx="143">
                  <c:v>0.1153508219867946</c:v>
                </c:pt>
                <c:pt idx="144">
                  <c:v>-0.171782396733761</c:v>
                </c:pt>
                <c:pt idx="145">
                  <c:v>-0.37000635266303999</c:v>
                </c:pt>
                <c:pt idx="146">
                  <c:v>-2.3039855062961551E-2</c:v>
                </c:pt>
                <c:pt idx="147">
                  <c:v>0.27195188775658596</c:v>
                </c:pt>
                <c:pt idx="148">
                  <c:v>-0.47009392082691204</c:v>
                </c:pt>
                <c:pt idx="149">
                  <c:v>0.36340740323066745</c:v>
                </c:pt>
                <c:pt idx="150">
                  <c:v>0.31342454999685299</c:v>
                </c:pt>
                <c:pt idx="151">
                  <c:v>0.29799008369445801</c:v>
                </c:pt>
                <c:pt idx="152">
                  <c:v>0.28944625705480553</c:v>
                </c:pt>
                <c:pt idx="153">
                  <c:v>0.26154667884111399</c:v>
                </c:pt>
                <c:pt idx="154">
                  <c:v>0.35936535894870747</c:v>
                </c:pt>
                <c:pt idx="155">
                  <c:v>0.41609738767147053</c:v>
                </c:pt>
                <c:pt idx="156">
                  <c:v>0.37887595593929302</c:v>
                </c:pt>
                <c:pt idx="157">
                  <c:v>0.33223059773445152</c:v>
                </c:pt>
                <c:pt idx="158">
                  <c:v>0.37105527520179749</c:v>
                </c:pt>
                <c:pt idx="159">
                  <c:v>0.29069980978965748</c:v>
                </c:pt>
                <c:pt idx="160">
                  <c:v>0.33710739016532898</c:v>
                </c:pt>
                <c:pt idx="161">
                  <c:v>0.174707502126694</c:v>
                </c:pt>
                <c:pt idx="162">
                  <c:v>0.3812562227249145</c:v>
                </c:pt>
                <c:pt idx="163">
                  <c:v>0.41097481548786152</c:v>
                </c:pt>
                <c:pt idx="164">
                  <c:v>0.37292411923408553</c:v>
                </c:pt>
                <c:pt idx="165">
                  <c:v>-1.4932727441191701E-2</c:v>
                </c:pt>
                <c:pt idx="166">
                  <c:v>0.13351061567664152</c:v>
                </c:pt>
                <c:pt idx="167">
                  <c:v>0.4594152122735975</c:v>
                </c:pt>
                <c:pt idx="168">
                  <c:v>0.42301487922668501</c:v>
                </c:pt>
                <c:pt idx="169">
                  <c:v>0.17373226769268513</c:v>
                </c:pt>
                <c:pt idx="170">
                  <c:v>0.23800192959606667</c:v>
                </c:pt>
                <c:pt idx="171">
                  <c:v>0.43177354335784951</c:v>
                </c:pt>
                <c:pt idx="172">
                  <c:v>0.39446027576923404</c:v>
                </c:pt>
                <c:pt idx="173">
                  <c:v>-5.6585902348160799E-2</c:v>
                </c:pt>
                <c:pt idx="174">
                  <c:v>0.39452642202377297</c:v>
                </c:pt>
                <c:pt idx="175">
                  <c:v>0.25237846374511702</c:v>
                </c:pt>
                <c:pt idx="176">
                  <c:v>0.31714467704296151</c:v>
                </c:pt>
                <c:pt idx="177">
                  <c:v>0.35055726766586298</c:v>
                </c:pt>
                <c:pt idx="178">
                  <c:v>0.42981193959713004</c:v>
                </c:pt>
                <c:pt idx="179">
                  <c:v>0.37653659284114849</c:v>
                </c:pt>
                <c:pt idx="180">
                  <c:v>0.21414223313331598</c:v>
                </c:pt>
                <c:pt idx="181">
                  <c:v>0.32595167309045803</c:v>
                </c:pt>
                <c:pt idx="182">
                  <c:v>0.38268767297267903</c:v>
                </c:pt>
                <c:pt idx="183">
                  <c:v>0.35433462262153598</c:v>
                </c:pt>
                <c:pt idx="184">
                  <c:v>0.33311700075864803</c:v>
                </c:pt>
                <c:pt idx="185">
                  <c:v>0.3927292823791505</c:v>
                </c:pt>
                <c:pt idx="186">
                  <c:v>0.37318475544452645</c:v>
                </c:pt>
                <c:pt idx="187">
                  <c:v>0.412632405757904</c:v>
                </c:pt>
                <c:pt idx="188">
                  <c:v>0.30095367133617401</c:v>
                </c:pt>
                <c:pt idx="189">
                  <c:v>0.27399142086505901</c:v>
                </c:pt>
                <c:pt idx="190">
                  <c:v>0.345908522605896</c:v>
                </c:pt>
                <c:pt idx="191">
                  <c:v>0.381742283701897</c:v>
                </c:pt>
                <c:pt idx="192">
                  <c:v>0.46186687052249897</c:v>
                </c:pt>
                <c:pt idx="193">
                  <c:v>0.44914405047893502</c:v>
                </c:pt>
                <c:pt idx="194">
                  <c:v>0.31437586247920951</c:v>
                </c:pt>
                <c:pt idx="195">
                  <c:v>0.28419681265950197</c:v>
                </c:pt>
                <c:pt idx="196">
                  <c:v>0.34393880516290698</c:v>
                </c:pt>
                <c:pt idx="198">
                  <c:v>0.41151280701160453</c:v>
                </c:pt>
                <c:pt idx="199">
                  <c:v>0.19568589329719549</c:v>
                </c:pt>
                <c:pt idx="200">
                  <c:v>0.18218664824962599</c:v>
                </c:pt>
              </c:numCache>
            </c:numRef>
          </c:val>
          <c:smooth val="0"/>
        </c:ser>
        <c:dLbls>
          <c:showLegendKey val="0"/>
          <c:showVal val="0"/>
          <c:showCatName val="0"/>
          <c:showSerName val="0"/>
          <c:showPercent val="0"/>
          <c:showBubbleSize val="0"/>
        </c:dLbls>
        <c:marker val="1"/>
        <c:smooth val="0"/>
        <c:axId val="-1765926656"/>
        <c:axId val="-1765932640"/>
      </c:lineChart>
      <c:lineChart>
        <c:grouping val="standard"/>
        <c:varyColors val="0"/>
        <c:ser>
          <c:idx val="2"/>
          <c:order val="2"/>
          <c:tx>
            <c:strRef>
              <c:f>Run_TRS!$D$1</c:f>
              <c:strCache>
                <c:ptCount val="1"/>
                <c:pt idx="0">
                  <c:v>Average of ERRORTRS</c:v>
                </c:pt>
              </c:strCache>
            </c:strRef>
          </c:tx>
          <c:spPr>
            <a:ln w="28575" cap="rnd">
              <a:solidFill>
                <a:schemeClr val="accent3"/>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Run_TRS!$D$2:$D$203</c:f>
              <c:numCache>
                <c:formatCode>0.00000</c:formatCode>
                <c:ptCount val="201"/>
                <c:pt idx="10">
                  <c:v>0.18493180721998198</c:v>
                </c:pt>
                <c:pt idx="11">
                  <c:v>0.4022012352943421</c:v>
                </c:pt>
                <c:pt idx="12">
                  <c:v>0.15244043618440606</c:v>
                </c:pt>
                <c:pt idx="13">
                  <c:v>0.53228560090065213</c:v>
                </c:pt>
                <c:pt idx="14">
                  <c:v>0.38069941103458388</c:v>
                </c:pt>
                <c:pt idx="15">
                  <c:v>0.30087442696094535</c:v>
                </c:pt>
                <c:pt idx="16">
                  <c:v>0.34072715044021601</c:v>
                </c:pt>
                <c:pt idx="17">
                  <c:v>0.12109777331352256</c:v>
                </c:pt>
                <c:pt idx="18">
                  <c:v>8.25727358460428E-2</c:v>
                </c:pt>
                <c:pt idx="19">
                  <c:v>0.33277255296707153</c:v>
                </c:pt>
                <c:pt idx="20">
                  <c:v>0.17380364239215834</c:v>
                </c:pt>
                <c:pt idx="21">
                  <c:v>0.22229002416133892</c:v>
                </c:pt>
                <c:pt idx="22">
                  <c:v>0.1012699529528617</c:v>
                </c:pt>
                <c:pt idx="23">
                  <c:v>0.12756892293691599</c:v>
                </c:pt>
                <c:pt idx="24">
                  <c:v>0.30567640811204899</c:v>
                </c:pt>
                <c:pt idx="25">
                  <c:v>0.42484423518180853</c:v>
                </c:pt>
                <c:pt idx="26">
                  <c:v>9.5912739634513744E-2</c:v>
                </c:pt>
                <c:pt idx="27">
                  <c:v>1.6639053821563748E-2</c:v>
                </c:pt>
                <c:pt idx="28">
                  <c:v>0.18219020962715099</c:v>
                </c:pt>
                <c:pt idx="29">
                  <c:v>0.17335787415504475</c:v>
                </c:pt>
                <c:pt idx="30">
                  <c:v>0.4673384875059125</c:v>
                </c:pt>
                <c:pt idx="31">
                  <c:v>0.54597999155521393</c:v>
                </c:pt>
                <c:pt idx="32">
                  <c:v>3.6337867379188517E-2</c:v>
                </c:pt>
                <c:pt idx="33">
                  <c:v>0.61072105169296242</c:v>
                </c:pt>
                <c:pt idx="34">
                  <c:v>0.27009186893701548</c:v>
                </c:pt>
                <c:pt idx="35">
                  <c:v>0.28963349387049653</c:v>
                </c:pt>
                <c:pt idx="36">
                  <c:v>0.29163113236427296</c:v>
                </c:pt>
                <c:pt idx="37">
                  <c:v>0.19958607852458968</c:v>
                </c:pt>
                <c:pt idx="38">
                  <c:v>0.32779583334922802</c:v>
                </c:pt>
                <c:pt idx="39">
                  <c:v>1.6818150877952548E-2</c:v>
                </c:pt>
                <c:pt idx="40">
                  <c:v>0.67747446894645702</c:v>
                </c:pt>
                <c:pt idx="41">
                  <c:v>0.16527214646339441</c:v>
                </c:pt>
                <c:pt idx="42">
                  <c:v>0.31863592565059651</c:v>
                </c:pt>
                <c:pt idx="43">
                  <c:v>0.17973920702934285</c:v>
                </c:pt>
                <c:pt idx="44">
                  <c:v>0.26515963673591603</c:v>
                </c:pt>
                <c:pt idx="45">
                  <c:v>0.23216779530048348</c:v>
                </c:pt>
                <c:pt idx="46">
                  <c:v>0.26697652041912101</c:v>
                </c:pt>
                <c:pt idx="47">
                  <c:v>0.19169777631759599</c:v>
                </c:pt>
                <c:pt idx="48">
                  <c:v>0.13161128759384175</c:v>
                </c:pt>
                <c:pt idx="49">
                  <c:v>0.3040659725666045</c:v>
                </c:pt>
                <c:pt idx="50">
                  <c:v>0.35536380112171195</c:v>
                </c:pt>
                <c:pt idx="51">
                  <c:v>0.22433558106422449</c:v>
                </c:pt>
                <c:pt idx="52">
                  <c:v>0.25073357671499252</c:v>
                </c:pt>
                <c:pt idx="53">
                  <c:v>0.26489254087209702</c:v>
                </c:pt>
                <c:pt idx="54">
                  <c:v>0.12637551128864299</c:v>
                </c:pt>
                <c:pt idx="55">
                  <c:v>0.23760896921157851</c:v>
                </c:pt>
                <c:pt idx="56">
                  <c:v>5.5564999580383301E-2</c:v>
                </c:pt>
                <c:pt idx="57">
                  <c:v>8.7450586259364846E-2</c:v>
                </c:pt>
                <c:pt idx="58">
                  <c:v>5.1798693835735307E-2</c:v>
                </c:pt>
                <c:pt idx="59">
                  <c:v>0.31013578176498402</c:v>
                </c:pt>
                <c:pt idx="60">
                  <c:v>0.28665105998516099</c:v>
                </c:pt>
                <c:pt idx="61">
                  <c:v>0.21332880109548549</c:v>
                </c:pt>
                <c:pt idx="62">
                  <c:v>2.3453392088413249E-2</c:v>
                </c:pt>
                <c:pt idx="63">
                  <c:v>7.1902826428413349E-2</c:v>
                </c:pt>
                <c:pt idx="64">
                  <c:v>6.760703772306445E-2</c:v>
                </c:pt>
                <c:pt idx="65">
                  <c:v>0.12083713710308069</c:v>
                </c:pt>
                <c:pt idx="66">
                  <c:v>0.17600357532501198</c:v>
                </c:pt>
                <c:pt idx="67">
                  <c:v>0.11477792263030985</c:v>
                </c:pt>
                <c:pt idx="68">
                  <c:v>0.166830524802208</c:v>
                </c:pt>
                <c:pt idx="69">
                  <c:v>0.12234241515397999</c:v>
                </c:pt>
                <c:pt idx="70">
                  <c:v>0.23454537987709051</c:v>
                </c:pt>
                <c:pt idx="71">
                  <c:v>0.25067779421806302</c:v>
                </c:pt>
                <c:pt idx="72">
                  <c:v>0.25029645860195149</c:v>
                </c:pt>
                <c:pt idx="73">
                  <c:v>8.1895425915717898E-2</c:v>
                </c:pt>
                <c:pt idx="74">
                  <c:v>0.18453020602464693</c:v>
                </c:pt>
                <c:pt idx="75">
                  <c:v>7.7961124479770855E-2</c:v>
                </c:pt>
                <c:pt idx="76">
                  <c:v>0.13996160030364965</c:v>
                </c:pt>
                <c:pt idx="77">
                  <c:v>0.1795791983604435</c:v>
                </c:pt>
                <c:pt idx="78">
                  <c:v>0.10214731097221399</c:v>
                </c:pt>
                <c:pt idx="79">
                  <c:v>0.13206987082958205</c:v>
                </c:pt>
                <c:pt idx="80">
                  <c:v>8.3401843905448941E-2</c:v>
                </c:pt>
                <c:pt idx="81">
                  <c:v>3.8167379796505002E-2</c:v>
                </c:pt>
                <c:pt idx="82">
                  <c:v>0.2039170414209365</c:v>
                </c:pt>
                <c:pt idx="83">
                  <c:v>0.12884461134672154</c:v>
                </c:pt>
                <c:pt idx="84">
                  <c:v>0.19622287154197687</c:v>
                </c:pt>
                <c:pt idx="85">
                  <c:v>0.29491223394870747</c:v>
                </c:pt>
                <c:pt idx="86">
                  <c:v>0.13437040150165555</c:v>
                </c:pt>
                <c:pt idx="87">
                  <c:v>7.90025964379312E-2</c:v>
                </c:pt>
                <c:pt idx="88">
                  <c:v>0.2217865586280825</c:v>
                </c:pt>
                <c:pt idx="89">
                  <c:v>2.5068297982215902E-2</c:v>
                </c:pt>
                <c:pt idx="90">
                  <c:v>0.12474309653043739</c:v>
                </c:pt>
                <c:pt idx="91">
                  <c:v>0.19851489365100847</c:v>
                </c:pt>
                <c:pt idx="92">
                  <c:v>8.4019958972930991E-2</c:v>
                </c:pt>
                <c:pt idx="93">
                  <c:v>6.3154622912406963E-2</c:v>
                </c:pt>
                <c:pt idx="94">
                  <c:v>6.7864552140236067E-2</c:v>
                </c:pt>
                <c:pt idx="95">
                  <c:v>0.36373591423034662</c:v>
                </c:pt>
                <c:pt idx="96">
                  <c:v>0.13506233692169178</c:v>
                </c:pt>
                <c:pt idx="97">
                  <c:v>0.34033456444740279</c:v>
                </c:pt>
                <c:pt idx="98">
                  <c:v>0.17814298719167698</c:v>
                </c:pt>
                <c:pt idx="99">
                  <c:v>9.2072114348411699E-2</c:v>
                </c:pt>
                <c:pt idx="100">
                  <c:v>0.19661213457584356</c:v>
                </c:pt>
                <c:pt idx="101">
                  <c:v>0.25674800574779522</c:v>
                </c:pt>
                <c:pt idx="102">
                  <c:v>0.1095046922564505</c:v>
                </c:pt>
                <c:pt idx="103">
                  <c:v>0.11594991385936709</c:v>
                </c:pt>
                <c:pt idx="104">
                  <c:v>0.10061082243919359</c:v>
                </c:pt>
                <c:pt idx="105">
                  <c:v>8.2089021801948756E-2</c:v>
                </c:pt>
                <c:pt idx="106">
                  <c:v>0.50445178151130698</c:v>
                </c:pt>
                <c:pt idx="107">
                  <c:v>0.18210032582283001</c:v>
                </c:pt>
                <c:pt idx="108">
                  <c:v>0.1060736402869223</c:v>
                </c:pt>
                <c:pt idx="109">
                  <c:v>0.1892224326729775</c:v>
                </c:pt>
                <c:pt idx="110">
                  <c:v>6.1198942363262197E-2</c:v>
                </c:pt>
                <c:pt idx="111">
                  <c:v>0.13302864134311665</c:v>
                </c:pt>
                <c:pt idx="112">
                  <c:v>6.661608815193179E-2</c:v>
                </c:pt>
                <c:pt idx="113">
                  <c:v>0.12778636813163774</c:v>
                </c:pt>
                <c:pt idx="114">
                  <c:v>0.22766505181789373</c:v>
                </c:pt>
                <c:pt idx="115">
                  <c:v>0.29530663788318651</c:v>
                </c:pt>
                <c:pt idx="116">
                  <c:v>0.18235936760902385</c:v>
                </c:pt>
                <c:pt idx="117">
                  <c:v>5.1504753530025496E-2</c:v>
                </c:pt>
                <c:pt idx="118">
                  <c:v>8.830542862415329E-2</c:v>
                </c:pt>
                <c:pt idx="119">
                  <c:v>0.15002863109111775</c:v>
                </c:pt>
                <c:pt idx="120">
                  <c:v>0.10066300630569436</c:v>
                </c:pt>
                <c:pt idx="121">
                  <c:v>0.23408025503158586</c:v>
                </c:pt>
                <c:pt idx="122">
                  <c:v>0.249882787466049</c:v>
                </c:pt>
                <c:pt idx="123">
                  <c:v>4.8042133450508097E-2</c:v>
                </c:pt>
                <c:pt idx="124">
                  <c:v>0.13548005372285826</c:v>
                </c:pt>
                <c:pt idx="125">
                  <c:v>0.12937545776367199</c:v>
                </c:pt>
                <c:pt idx="126">
                  <c:v>0.23454186320304898</c:v>
                </c:pt>
                <c:pt idx="127">
                  <c:v>5.7693332433700603E-2</c:v>
                </c:pt>
                <c:pt idx="128">
                  <c:v>3.3624134957790347E-2</c:v>
                </c:pt>
                <c:pt idx="129">
                  <c:v>4.92709130048752E-3</c:v>
                </c:pt>
                <c:pt idx="130">
                  <c:v>0.22182358801364901</c:v>
                </c:pt>
                <c:pt idx="131">
                  <c:v>0.10910017043352115</c:v>
                </c:pt>
                <c:pt idx="132">
                  <c:v>0.1632484942674636</c:v>
                </c:pt>
                <c:pt idx="133">
                  <c:v>6.1807170510292046E-2</c:v>
                </c:pt>
                <c:pt idx="134">
                  <c:v>0.17810669541358953</c:v>
                </c:pt>
                <c:pt idx="135">
                  <c:v>7.5911894440650801E-2</c:v>
                </c:pt>
                <c:pt idx="136">
                  <c:v>0.73253354430198647</c:v>
                </c:pt>
                <c:pt idx="137">
                  <c:v>0.57226034998893749</c:v>
                </c:pt>
                <c:pt idx="138">
                  <c:v>0.75936901569366455</c:v>
                </c:pt>
                <c:pt idx="139">
                  <c:v>0.60573217272758506</c:v>
                </c:pt>
                <c:pt idx="140">
                  <c:v>0.27912717312574348</c:v>
                </c:pt>
                <c:pt idx="141">
                  <c:v>0.19815809279680249</c:v>
                </c:pt>
                <c:pt idx="142">
                  <c:v>0.16912105679512052</c:v>
                </c:pt>
                <c:pt idx="143">
                  <c:v>7.4416667222976698E-2</c:v>
                </c:pt>
                <c:pt idx="144">
                  <c:v>0.22123571485280985</c:v>
                </c:pt>
                <c:pt idx="145">
                  <c:v>0.76160988211631753</c:v>
                </c:pt>
                <c:pt idx="146">
                  <c:v>0.40393868088722251</c:v>
                </c:pt>
                <c:pt idx="147">
                  <c:v>1.8338624387979487E-2</c:v>
                </c:pt>
                <c:pt idx="148">
                  <c:v>0.55728302896022797</c:v>
                </c:pt>
                <c:pt idx="149">
                  <c:v>0.10848489403724659</c:v>
                </c:pt>
                <c:pt idx="150">
                  <c:v>0.12008645758032804</c:v>
                </c:pt>
                <c:pt idx="151">
                  <c:v>0.2014331817626954</c:v>
                </c:pt>
                <c:pt idx="152">
                  <c:v>0.11229535192251194</c:v>
                </c:pt>
                <c:pt idx="153">
                  <c:v>0.11708066612482049</c:v>
                </c:pt>
                <c:pt idx="154">
                  <c:v>0.14817875623703</c:v>
                </c:pt>
                <c:pt idx="155">
                  <c:v>0.27560204267501831</c:v>
                </c:pt>
                <c:pt idx="156">
                  <c:v>0.20136455446481699</c:v>
                </c:pt>
                <c:pt idx="157">
                  <c:v>0.16568520665168801</c:v>
                </c:pt>
                <c:pt idx="158">
                  <c:v>6.1250865459442146E-2</c:v>
                </c:pt>
                <c:pt idx="159">
                  <c:v>0.1547628790140155</c:v>
                </c:pt>
                <c:pt idx="160">
                  <c:v>0.32759977877140001</c:v>
                </c:pt>
                <c:pt idx="161">
                  <c:v>0.21827192604541776</c:v>
                </c:pt>
                <c:pt idx="162">
                  <c:v>0.2114162296056746</c:v>
                </c:pt>
                <c:pt idx="163">
                  <c:v>0.37383770942687949</c:v>
                </c:pt>
                <c:pt idx="164">
                  <c:v>0.53166246414184548</c:v>
                </c:pt>
                <c:pt idx="165">
                  <c:v>0.47566023468971252</c:v>
                </c:pt>
                <c:pt idx="166">
                  <c:v>0.33109298348426852</c:v>
                </c:pt>
                <c:pt idx="167">
                  <c:v>0.3011822104454045</c:v>
                </c:pt>
                <c:pt idx="168">
                  <c:v>0.1089936494827273</c:v>
                </c:pt>
                <c:pt idx="169">
                  <c:v>0.250554598867893</c:v>
                </c:pt>
                <c:pt idx="170">
                  <c:v>0.28255432844161998</c:v>
                </c:pt>
                <c:pt idx="171">
                  <c:v>0.32264344394207001</c:v>
                </c:pt>
                <c:pt idx="172">
                  <c:v>7.9563923180103302E-2</c:v>
                </c:pt>
                <c:pt idx="173">
                  <c:v>0.4176498055458065</c:v>
                </c:pt>
                <c:pt idx="174">
                  <c:v>0.17245984077453599</c:v>
                </c:pt>
                <c:pt idx="175">
                  <c:v>0.1726906150579455</c:v>
                </c:pt>
                <c:pt idx="176">
                  <c:v>7.0116035640239646E-2</c:v>
                </c:pt>
                <c:pt idx="177">
                  <c:v>8.832487463951115E-2</c:v>
                </c:pt>
                <c:pt idx="178">
                  <c:v>0.1894649118185045</c:v>
                </c:pt>
                <c:pt idx="179">
                  <c:v>5.3106978535652202E-2</c:v>
                </c:pt>
                <c:pt idx="180">
                  <c:v>0.334628015756607</c:v>
                </c:pt>
                <c:pt idx="181">
                  <c:v>0.357482209801674</c:v>
                </c:pt>
                <c:pt idx="182">
                  <c:v>0.20704491436481498</c:v>
                </c:pt>
                <c:pt idx="183">
                  <c:v>5.4947376251220703E-2</c:v>
                </c:pt>
                <c:pt idx="184">
                  <c:v>1.750145852565765E-2</c:v>
                </c:pt>
                <c:pt idx="185">
                  <c:v>0.42359721660614003</c:v>
                </c:pt>
                <c:pt idx="186">
                  <c:v>0.24321015179157252</c:v>
                </c:pt>
                <c:pt idx="187">
                  <c:v>0.20706397294998152</c:v>
                </c:pt>
                <c:pt idx="188">
                  <c:v>0.29786103963851951</c:v>
                </c:pt>
                <c:pt idx="189">
                  <c:v>0.34595470130443595</c:v>
                </c:pt>
                <c:pt idx="190">
                  <c:v>0.185047417879105</c:v>
                </c:pt>
                <c:pt idx="191">
                  <c:v>0.11824466288089759</c:v>
                </c:pt>
                <c:pt idx="192">
                  <c:v>0.31876936554908775</c:v>
                </c:pt>
                <c:pt idx="193">
                  <c:v>5.0101533532142653E-2</c:v>
                </c:pt>
                <c:pt idx="194">
                  <c:v>9.0221002697944502E-2</c:v>
                </c:pt>
                <c:pt idx="195">
                  <c:v>4.5335929840803153E-2</c:v>
                </c:pt>
                <c:pt idx="196">
                  <c:v>7.8178234398365243E-2</c:v>
                </c:pt>
                <c:pt idx="198">
                  <c:v>0.17906373739242537</c:v>
                </c:pt>
                <c:pt idx="199">
                  <c:v>0.210407383739948</c:v>
                </c:pt>
                <c:pt idx="200">
                  <c:v>5.1372617483139052E-2</c:v>
                </c:pt>
              </c:numCache>
            </c:numRef>
          </c:val>
          <c:smooth val="0"/>
        </c:ser>
        <c:dLbls>
          <c:showLegendKey val="0"/>
          <c:showVal val="0"/>
          <c:showCatName val="0"/>
          <c:showSerName val="0"/>
          <c:showPercent val="0"/>
          <c:showBubbleSize val="0"/>
        </c:dLbls>
        <c:marker val="1"/>
        <c:smooth val="0"/>
        <c:axId val="-1765928832"/>
        <c:axId val="-1765921760"/>
      </c:lineChart>
      <c:catAx>
        <c:axId val="-17659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32640"/>
        <c:crosses val="autoZero"/>
        <c:auto val="1"/>
        <c:lblAlgn val="ctr"/>
        <c:lblOffset val="100"/>
        <c:noMultiLvlLbl val="0"/>
      </c:catAx>
      <c:valAx>
        <c:axId val="-176593264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26656"/>
        <c:crosses val="autoZero"/>
        <c:crossBetween val="between"/>
      </c:valAx>
      <c:valAx>
        <c:axId val="-1765921760"/>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28832"/>
        <c:crosses val="max"/>
        <c:crossBetween val="between"/>
      </c:valAx>
      <c:catAx>
        <c:axId val="-1765928832"/>
        <c:scaling>
          <c:orientation val="minMax"/>
        </c:scaling>
        <c:delete val="1"/>
        <c:axPos val="b"/>
        <c:numFmt formatCode="General" sourceLinked="1"/>
        <c:majorTickMark val="out"/>
        <c:minorTickMark val="none"/>
        <c:tickLblPos val="nextTo"/>
        <c:crossAx val="-176592176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none"/>
          </c:marker>
          <c:cat>
            <c:multiLvlStrRef>
              <c:f>Run_TR!$A$2:$A$404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Run_TR!$B$2:$B$404</c:f>
              <c:numCache>
                <c:formatCode>0.00000</c:formatCode>
                <c:ptCount val="201"/>
                <c:pt idx="0">
                  <c:v>0.59007501602172818</c:v>
                </c:pt>
                <c:pt idx="1">
                  <c:v>0.58919003605842657</c:v>
                </c:pt>
                <c:pt idx="2">
                  <c:v>0.58941000699996882</c:v>
                </c:pt>
                <c:pt idx="3">
                  <c:v>0.58989998698234625</c:v>
                </c:pt>
                <c:pt idx="4">
                  <c:v>0.58992996811866782</c:v>
                </c:pt>
                <c:pt idx="5">
                  <c:v>0.59066000580787592</c:v>
                </c:pt>
                <c:pt idx="6">
                  <c:v>0.59059995412826483</c:v>
                </c:pt>
                <c:pt idx="7">
                  <c:v>0.58961752057075478</c:v>
                </c:pt>
                <c:pt idx="8">
                  <c:v>0.58982247114181496</c:v>
                </c:pt>
                <c:pt idx="9">
                  <c:v>0.59036999940872215</c:v>
                </c:pt>
                <c:pt idx="10">
                  <c:v>0.58975505828857466</c:v>
                </c:pt>
                <c:pt idx="11">
                  <c:v>0.59103000164032016</c:v>
                </c:pt>
                <c:pt idx="12">
                  <c:v>0.590804964303969</c:v>
                </c:pt>
                <c:pt idx="13">
                  <c:v>0.58860251307487554</c:v>
                </c:pt>
                <c:pt idx="14">
                  <c:v>0.59118497371673584</c:v>
                </c:pt>
                <c:pt idx="15">
                  <c:v>0.59186500310897916</c:v>
                </c:pt>
                <c:pt idx="16">
                  <c:v>0.59194996953010448</c:v>
                </c:pt>
                <c:pt idx="17">
                  <c:v>0.59185749292373646</c:v>
                </c:pt>
                <c:pt idx="18">
                  <c:v>0.59200999140739341</c:v>
                </c:pt>
                <c:pt idx="19">
                  <c:v>0.59305500984191895</c:v>
                </c:pt>
                <c:pt idx="20">
                  <c:v>0.59233000874519304</c:v>
                </c:pt>
                <c:pt idx="21">
                  <c:v>0.59132248163223355</c:v>
                </c:pt>
                <c:pt idx="22">
                  <c:v>0.59134250879287786</c:v>
                </c:pt>
                <c:pt idx="23">
                  <c:v>0.59161502122879162</c:v>
                </c:pt>
                <c:pt idx="24">
                  <c:v>0.59208750724792314</c:v>
                </c:pt>
                <c:pt idx="25">
                  <c:v>0.59292748570442266</c:v>
                </c:pt>
                <c:pt idx="26">
                  <c:v>0.59231251478195124</c:v>
                </c:pt>
                <c:pt idx="27">
                  <c:v>0.59241503477096491</c:v>
                </c:pt>
                <c:pt idx="28">
                  <c:v>0.59250244498252913</c:v>
                </c:pt>
                <c:pt idx="29">
                  <c:v>0.59236255288124062</c:v>
                </c:pt>
                <c:pt idx="30">
                  <c:v>0.5916125178337085</c:v>
                </c:pt>
                <c:pt idx="31">
                  <c:v>0.58949249982833862</c:v>
                </c:pt>
                <c:pt idx="32">
                  <c:v>0.59059002995490895</c:v>
                </c:pt>
                <c:pt idx="33">
                  <c:v>0.5911000072956073</c:v>
                </c:pt>
                <c:pt idx="34">
                  <c:v>0.59014001488685619</c:v>
                </c:pt>
                <c:pt idx="35">
                  <c:v>0.5906475186347957</c:v>
                </c:pt>
                <c:pt idx="36">
                  <c:v>0.5902499854564669</c:v>
                </c:pt>
                <c:pt idx="37">
                  <c:v>0.58987998962402299</c:v>
                </c:pt>
                <c:pt idx="38">
                  <c:v>0.59026747941970892</c:v>
                </c:pt>
                <c:pt idx="39">
                  <c:v>0.59038248658180281</c:v>
                </c:pt>
                <c:pt idx="40">
                  <c:v>0.59095999598503202</c:v>
                </c:pt>
                <c:pt idx="41">
                  <c:v>0.59043747186660811</c:v>
                </c:pt>
                <c:pt idx="42">
                  <c:v>0.58899754285812467</c:v>
                </c:pt>
                <c:pt idx="43">
                  <c:v>0.589224994182585</c:v>
                </c:pt>
                <c:pt idx="44">
                  <c:v>0.58810997009277211</c:v>
                </c:pt>
                <c:pt idx="45">
                  <c:v>0.58906748890876814</c:v>
                </c:pt>
                <c:pt idx="46">
                  <c:v>0.58939501643180825</c:v>
                </c:pt>
                <c:pt idx="47">
                  <c:v>0.58880499005317577</c:v>
                </c:pt>
                <c:pt idx="48">
                  <c:v>0.58860501646995589</c:v>
                </c:pt>
                <c:pt idx="49">
                  <c:v>0.58869498968124345</c:v>
                </c:pt>
                <c:pt idx="50">
                  <c:v>0.58800005912780851</c:v>
                </c:pt>
                <c:pt idx="51">
                  <c:v>0.58837246894836515</c:v>
                </c:pt>
                <c:pt idx="52">
                  <c:v>0.5874374806880942</c:v>
                </c:pt>
                <c:pt idx="53">
                  <c:v>0.58788996934890836</c:v>
                </c:pt>
                <c:pt idx="54">
                  <c:v>0.58817750215530484</c:v>
                </c:pt>
                <c:pt idx="55">
                  <c:v>0.58874756097793712</c:v>
                </c:pt>
                <c:pt idx="56">
                  <c:v>0.58847746253013744</c:v>
                </c:pt>
                <c:pt idx="57">
                  <c:v>0.58862000703811646</c:v>
                </c:pt>
                <c:pt idx="58">
                  <c:v>0.58840751647949352</c:v>
                </c:pt>
                <c:pt idx="59">
                  <c:v>0.58834245800972063</c:v>
                </c:pt>
                <c:pt idx="60">
                  <c:v>0.58728000521659962</c:v>
                </c:pt>
                <c:pt idx="61">
                  <c:v>0.58704754710197282</c:v>
                </c:pt>
                <c:pt idx="62">
                  <c:v>0.58696001768112138</c:v>
                </c:pt>
                <c:pt idx="63">
                  <c:v>0.58696749806404025</c:v>
                </c:pt>
                <c:pt idx="64">
                  <c:v>0.58701997995376498</c:v>
                </c:pt>
                <c:pt idx="65">
                  <c:v>0.58669254183769071</c:v>
                </c:pt>
                <c:pt idx="66">
                  <c:v>0.58733248710632335</c:v>
                </c:pt>
                <c:pt idx="67">
                  <c:v>0.58787253499030911</c:v>
                </c:pt>
                <c:pt idx="68">
                  <c:v>0.58762747049331632</c:v>
                </c:pt>
                <c:pt idx="69">
                  <c:v>0.58782249689102062</c:v>
                </c:pt>
                <c:pt idx="70">
                  <c:v>0.58654999732971291</c:v>
                </c:pt>
                <c:pt idx="71">
                  <c:v>0.58617001771926747</c:v>
                </c:pt>
                <c:pt idx="72">
                  <c:v>0.58783000707626232</c:v>
                </c:pt>
                <c:pt idx="73">
                  <c:v>0.58753249049186662</c:v>
                </c:pt>
                <c:pt idx="74">
                  <c:v>0.5874450206756594</c:v>
                </c:pt>
                <c:pt idx="75">
                  <c:v>0.58744499087333857</c:v>
                </c:pt>
                <c:pt idx="76">
                  <c:v>0.58783501386642434</c:v>
                </c:pt>
                <c:pt idx="77">
                  <c:v>0.58811250329017561</c:v>
                </c:pt>
                <c:pt idx="78">
                  <c:v>0.58806747198105014</c:v>
                </c:pt>
                <c:pt idx="79">
                  <c:v>0.58820000290870667</c:v>
                </c:pt>
                <c:pt idx="80">
                  <c:v>0.58845001459121482</c:v>
                </c:pt>
                <c:pt idx="81">
                  <c:v>0.58811748027801514</c:v>
                </c:pt>
                <c:pt idx="82">
                  <c:v>0.58759251236915544</c:v>
                </c:pt>
                <c:pt idx="83">
                  <c:v>0.58804246783256486</c:v>
                </c:pt>
                <c:pt idx="84">
                  <c:v>0.58715751767158364</c:v>
                </c:pt>
                <c:pt idx="85">
                  <c:v>0.58848249912261907</c:v>
                </c:pt>
                <c:pt idx="86">
                  <c:v>0.58787748217582825</c:v>
                </c:pt>
                <c:pt idx="87">
                  <c:v>0.587859988212587</c:v>
                </c:pt>
                <c:pt idx="88">
                  <c:v>0.58815503120422385</c:v>
                </c:pt>
                <c:pt idx="89">
                  <c:v>0.58808001875877325</c:v>
                </c:pt>
                <c:pt idx="90">
                  <c:v>0.58789998292922951</c:v>
                </c:pt>
                <c:pt idx="91">
                  <c:v>0.58873251080513</c:v>
                </c:pt>
                <c:pt idx="92">
                  <c:v>0.5881450176239007</c:v>
                </c:pt>
                <c:pt idx="93">
                  <c:v>0.58824494481086709</c:v>
                </c:pt>
                <c:pt idx="94">
                  <c:v>0.5880175232887257</c:v>
                </c:pt>
                <c:pt idx="95">
                  <c:v>0.58901244401931951</c:v>
                </c:pt>
                <c:pt idx="96">
                  <c:v>0.58895251154899642</c:v>
                </c:pt>
                <c:pt idx="97">
                  <c:v>0.58746752142905989</c:v>
                </c:pt>
                <c:pt idx="98">
                  <c:v>0.58809003233909452</c:v>
                </c:pt>
                <c:pt idx="99">
                  <c:v>0.58856248855590587</c:v>
                </c:pt>
                <c:pt idx="100">
                  <c:v>0.58785244822502203</c:v>
                </c:pt>
                <c:pt idx="101">
                  <c:v>0.58772751688957259</c:v>
                </c:pt>
                <c:pt idx="102">
                  <c:v>0.58806997537612848</c:v>
                </c:pt>
                <c:pt idx="103">
                  <c:v>0.5879150032997138</c:v>
                </c:pt>
                <c:pt idx="104">
                  <c:v>0.58772754669189387</c:v>
                </c:pt>
                <c:pt idx="105">
                  <c:v>0.58776497840881392</c:v>
                </c:pt>
                <c:pt idx="106">
                  <c:v>0.58836749196052551</c:v>
                </c:pt>
                <c:pt idx="107">
                  <c:v>0.58803498744964422</c:v>
                </c:pt>
                <c:pt idx="108">
                  <c:v>0.58813497424125627</c:v>
                </c:pt>
                <c:pt idx="109">
                  <c:v>0.58865752816200234</c:v>
                </c:pt>
                <c:pt idx="110">
                  <c:v>0.58834245800972096</c:v>
                </c:pt>
                <c:pt idx="111">
                  <c:v>0.58891001343727112</c:v>
                </c:pt>
                <c:pt idx="112">
                  <c:v>0.58889999985695074</c:v>
                </c:pt>
                <c:pt idx="113">
                  <c:v>0.58902254700660694</c:v>
                </c:pt>
                <c:pt idx="114">
                  <c:v>0.58996498584747403</c:v>
                </c:pt>
                <c:pt idx="115">
                  <c:v>0.5906899869441985</c:v>
                </c:pt>
                <c:pt idx="116">
                  <c:v>0.59074497222900435</c:v>
                </c:pt>
                <c:pt idx="117">
                  <c:v>0.59036749601364091</c:v>
                </c:pt>
                <c:pt idx="118">
                  <c:v>0.59067001938819796</c:v>
                </c:pt>
                <c:pt idx="119">
                  <c:v>0.59015747904777471</c:v>
                </c:pt>
                <c:pt idx="120">
                  <c:v>0.59030249714851291</c:v>
                </c:pt>
                <c:pt idx="121">
                  <c:v>0.59041249752044545</c:v>
                </c:pt>
                <c:pt idx="122">
                  <c:v>0.59101247787475475</c:v>
                </c:pt>
                <c:pt idx="123">
                  <c:v>0.59074500203132629</c:v>
                </c:pt>
                <c:pt idx="124">
                  <c:v>0.59102749824523837</c:v>
                </c:pt>
                <c:pt idx="125">
                  <c:v>0.591032475233076</c:v>
                </c:pt>
                <c:pt idx="126">
                  <c:v>0.591462522745134</c:v>
                </c:pt>
                <c:pt idx="127">
                  <c:v>0.59154248237609885</c:v>
                </c:pt>
                <c:pt idx="128">
                  <c:v>0.59124499559402244</c:v>
                </c:pt>
                <c:pt idx="129">
                  <c:v>0.59117999672889487</c:v>
                </c:pt>
                <c:pt idx="130">
                  <c:v>0.59171503782272439</c:v>
                </c:pt>
                <c:pt idx="131">
                  <c:v>0.59116494655609109</c:v>
                </c:pt>
                <c:pt idx="132">
                  <c:v>0.59082251787185702</c:v>
                </c:pt>
                <c:pt idx="133">
                  <c:v>0.59057247638702459</c:v>
                </c:pt>
                <c:pt idx="134">
                  <c:v>0.59001252055168107</c:v>
                </c:pt>
                <c:pt idx="135">
                  <c:v>0.59079754352569647</c:v>
                </c:pt>
                <c:pt idx="136">
                  <c:v>0.58802747726440363</c:v>
                </c:pt>
                <c:pt idx="137">
                  <c:v>0.58604747056960882</c:v>
                </c:pt>
                <c:pt idx="138">
                  <c:v>0.58692252635955688</c:v>
                </c:pt>
                <c:pt idx="139">
                  <c:v>0.58394247293472334</c:v>
                </c:pt>
                <c:pt idx="140">
                  <c:v>0.58418250083923318</c:v>
                </c:pt>
                <c:pt idx="141">
                  <c:v>0.5841074883937829</c:v>
                </c:pt>
                <c:pt idx="142">
                  <c:v>0.58258500695228754</c:v>
                </c:pt>
                <c:pt idx="143">
                  <c:v>0.58265003561973616</c:v>
                </c:pt>
                <c:pt idx="144">
                  <c:v>0.58187747001648127</c:v>
                </c:pt>
                <c:pt idx="145">
                  <c:v>0.58266249299049278</c:v>
                </c:pt>
                <c:pt idx="146">
                  <c:v>0.58270505070686252</c:v>
                </c:pt>
                <c:pt idx="147">
                  <c:v>0.58227500319481029</c:v>
                </c:pt>
                <c:pt idx="148">
                  <c:v>0.58139249682426675</c:v>
                </c:pt>
                <c:pt idx="149">
                  <c:v>0.58160999417305104</c:v>
                </c:pt>
                <c:pt idx="150">
                  <c:v>0.58113747835159213</c:v>
                </c:pt>
                <c:pt idx="151">
                  <c:v>0.58187752962112416</c:v>
                </c:pt>
                <c:pt idx="152">
                  <c:v>0.58188000321388245</c:v>
                </c:pt>
                <c:pt idx="153">
                  <c:v>0.581892490386964</c:v>
                </c:pt>
                <c:pt idx="154">
                  <c:v>0.58199748396873408</c:v>
                </c:pt>
                <c:pt idx="155">
                  <c:v>0.5812949836254131</c:v>
                </c:pt>
                <c:pt idx="156">
                  <c:v>0.58090999722480696</c:v>
                </c:pt>
                <c:pt idx="157">
                  <c:v>0.58186253905296248</c:v>
                </c:pt>
                <c:pt idx="158">
                  <c:v>0.58139997720718406</c:v>
                </c:pt>
                <c:pt idx="159">
                  <c:v>0.58144494891166598</c:v>
                </c:pt>
                <c:pt idx="160">
                  <c:v>0.58008256554603488</c:v>
                </c:pt>
                <c:pt idx="161">
                  <c:v>0.57917749881744529</c:v>
                </c:pt>
                <c:pt idx="162">
                  <c:v>0.57924503087997548</c:v>
                </c:pt>
                <c:pt idx="163">
                  <c:v>0.58048996329307456</c:v>
                </c:pt>
                <c:pt idx="164">
                  <c:v>0.57801002264022872</c:v>
                </c:pt>
                <c:pt idx="165">
                  <c:v>0.57948002219199957</c:v>
                </c:pt>
                <c:pt idx="166">
                  <c:v>0.57972493767738453</c:v>
                </c:pt>
                <c:pt idx="167">
                  <c:v>0.57974001765251137</c:v>
                </c:pt>
                <c:pt idx="168">
                  <c:v>0.58035999536514382</c:v>
                </c:pt>
                <c:pt idx="169">
                  <c:v>0.58028754591941711</c:v>
                </c:pt>
                <c:pt idx="170">
                  <c:v>0.58083251118659807</c:v>
                </c:pt>
                <c:pt idx="171">
                  <c:v>0.57950994372367726</c:v>
                </c:pt>
                <c:pt idx="172">
                  <c:v>0.58021748065948298</c:v>
                </c:pt>
                <c:pt idx="173">
                  <c:v>0.58015748858451821</c:v>
                </c:pt>
                <c:pt idx="174">
                  <c:v>0.58059251308441318</c:v>
                </c:pt>
                <c:pt idx="175">
                  <c:v>0.58067250251769842</c:v>
                </c:pt>
                <c:pt idx="176">
                  <c:v>0.58062753081321761</c:v>
                </c:pt>
                <c:pt idx="177">
                  <c:v>0.58093747496604986</c:v>
                </c:pt>
                <c:pt idx="178">
                  <c:v>0.58073997497558572</c:v>
                </c:pt>
                <c:pt idx="179">
                  <c:v>0.5807974934577933</c:v>
                </c:pt>
                <c:pt idx="180">
                  <c:v>0.58041754364967379</c:v>
                </c:pt>
                <c:pt idx="181">
                  <c:v>0.58195000886917203</c:v>
                </c:pt>
                <c:pt idx="182">
                  <c:v>0.58225247263908364</c:v>
                </c:pt>
                <c:pt idx="183">
                  <c:v>0.58191251754760731</c:v>
                </c:pt>
                <c:pt idx="184">
                  <c:v>0.58184251189231806</c:v>
                </c:pt>
                <c:pt idx="185">
                  <c:v>0.58028998970985546</c:v>
                </c:pt>
                <c:pt idx="186">
                  <c:v>0.58017998933792003</c:v>
                </c:pt>
                <c:pt idx="187">
                  <c:v>0.58067750930786133</c:v>
                </c:pt>
                <c:pt idx="188">
                  <c:v>0.58166000247001692</c:v>
                </c:pt>
                <c:pt idx="189">
                  <c:v>0.58224999904632435</c:v>
                </c:pt>
                <c:pt idx="190">
                  <c:v>0.58180251717567399</c:v>
                </c:pt>
                <c:pt idx="191">
                  <c:v>0.58160248398781023</c:v>
                </c:pt>
                <c:pt idx="192">
                  <c:v>0.58303755521774492</c:v>
                </c:pt>
                <c:pt idx="193">
                  <c:v>0.58297252655029375</c:v>
                </c:pt>
                <c:pt idx="194">
                  <c:v>0.58230495452880837</c:v>
                </c:pt>
                <c:pt idx="195">
                  <c:v>0.58203497529029791</c:v>
                </c:pt>
                <c:pt idx="196">
                  <c:v>0.58247497677802995</c:v>
                </c:pt>
                <c:pt idx="198">
                  <c:v>0.58217751979827792</c:v>
                </c:pt>
                <c:pt idx="199">
                  <c:v>0.58175751566886791</c:v>
                </c:pt>
                <c:pt idx="200">
                  <c:v>0.58154997229576111</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none"/>
          </c:marker>
          <c:cat>
            <c:multiLvlStrRef>
              <c:f>Run_TR!$A$2:$A$404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Run_TR!$C$2:$C$404</c:f>
              <c:numCache>
                <c:formatCode>0.00000</c:formatCode>
                <c:ptCount val="201"/>
                <c:pt idx="0">
                  <c:v>0.59007501602172818</c:v>
                </c:pt>
                <c:pt idx="1">
                  <c:v>0.58919003605842657</c:v>
                </c:pt>
                <c:pt idx="2">
                  <c:v>0.58941000699996882</c:v>
                </c:pt>
                <c:pt idx="3">
                  <c:v>0.58989998698234625</c:v>
                </c:pt>
                <c:pt idx="4">
                  <c:v>0.58992996811866782</c:v>
                </c:pt>
                <c:pt idx="5">
                  <c:v>0.59066000580787592</c:v>
                </c:pt>
                <c:pt idx="6">
                  <c:v>0.59059995412826483</c:v>
                </c:pt>
                <c:pt idx="7">
                  <c:v>0.58961752057075478</c:v>
                </c:pt>
                <c:pt idx="8">
                  <c:v>0.58982247114181496</c:v>
                </c:pt>
                <c:pt idx="9">
                  <c:v>0.59036999940872215</c:v>
                </c:pt>
                <c:pt idx="10">
                  <c:v>0.5885255445609795</c:v>
                </c:pt>
                <c:pt idx="11">
                  <c:v>0.58897101773527683</c:v>
                </c:pt>
                <c:pt idx="12">
                  <c:v>0.58905476262407364</c:v>
                </c:pt>
                <c:pt idx="13">
                  <c:v>0.58813984073640335</c:v>
                </c:pt>
                <c:pt idx="14">
                  <c:v>0.58909648250846802</c:v>
                </c:pt>
                <c:pt idx="15">
                  <c:v>0.58962019268346944</c:v>
                </c:pt>
                <c:pt idx="16">
                  <c:v>0.58926565274668874</c:v>
                </c:pt>
                <c:pt idx="17">
                  <c:v>0.58951349031281075</c:v>
                </c:pt>
                <c:pt idx="18">
                  <c:v>0.58960219049686258</c:v>
                </c:pt>
                <c:pt idx="19">
                  <c:v>0.58983704468482878</c:v>
                </c:pt>
                <c:pt idx="20">
                  <c:v>0.58970496625715874</c:v>
                </c:pt>
                <c:pt idx="21">
                  <c:v>0.58917834897874888</c:v>
                </c:pt>
                <c:pt idx="22">
                  <c:v>0.58894245006013002</c:v>
                </c:pt>
                <c:pt idx="23">
                  <c:v>0.58921880600610299</c:v>
                </c:pt>
                <c:pt idx="24">
                  <c:v>0.5892639633384531</c:v>
                </c:pt>
                <c:pt idx="25">
                  <c:v>0.58954025026878443</c:v>
                </c:pt>
                <c:pt idx="26">
                  <c:v>0.58945526850811725</c:v>
                </c:pt>
                <c:pt idx="27">
                  <c:v>0.58946698156796673</c:v>
                </c:pt>
                <c:pt idx="28">
                  <c:v>0.58959932994912334</c:v>
                </c:pt>
                <c:pt idx="29">
                  <c:v>0.58959272826905318</c:v>
                </c:pt>
                <c:pt idx="30">
                  <c:v>0.58913868123113422</c:v>
                </c:pt>
                <c:pt idx="31">
                  <c:v>0.58830829146609154</c:v>
                </c:pt>
                <c:pt idx="32">
                  <c:v>0.58862140229484772</c:v>
                </c:pt>
                <c:pt idx="33">
                  <c:v>0.58813259719681765</c:v>
                </c:pt>
                <c:pt idx="34">
                  <c:v>0.58814560763494206</c:v>
                </c:pt>
                <c:pt idx="35">
                  <c:v>0.58831113291489645</c:v>
                </c:pt>
                <c:pt idx="36">
                  <c:v>0.58822285870519408</c:v>
                </c:pt>
                <c:pt idx="37">
                  <c:v>0.58831102931799295</c:v>
                </c:pt>
                <c:pt idx="38">
                  <c:v>0.58863400352083817</c:v>
                </c:pt>
                <c:pt idx="39">
                  <c:v>0.58858047528519886</c:v>
                </c:pt>
                <c:pt idx="40">
                  <c:v>0.58844001402212631</c:v>
                </c:pt>
                <c:pt idx="41">
                  <c:v>0.58883359922765477</c:v>
                </c:pt>
                <c:pt idx="42">
                  <c:v>0.58817169563192739</c:v>
                </c:pt>
                <c:pt idx="43">
                  <c:v>0.58835380832533557</c:v>
                </c:pt>
                <c:pt idx="44">
                  <c:v>0.58771192637141256</c:v>
                </c:pt>
                <c:pt idx="45">
                  <c:v>0.58785617747798768</c:v>
                </c:pt>
                <c:pt idx="46">
                  <c:v>0.58809044376584974</c:v>
                </c:pt>
                <c:pt idx="47">
                  <c:v>0.58772485590634449</c:v>
                </c:pt>
                <c:pt idx="48">
                  <c:v>0.58793851919108464</c:v>
                </c:pt>
                <c:pt idx="49">
                  <c:v>0.58814624640217494</c:v>
                </c:pt>
                <c:pt idx="50">
                  <c:v>0.58696672622318113</c:v>
                </c:pt>
                <c:pt idx="51">
                  <c:v>0.58803134555273495</c:v>
                </c:pt>
                <c:pt idx="52">
                  <c:v>0.58765319193184984</c:v>
                </c:pt>
                <c:pt idx="53">
                  <c:v>0.58738199344122766</c:v>
                </c:pt>
                <c:pt idx="54">
                  <c:v>0.58786913166954868</c:v>
                </c:pt>
                <c:pt idx="55">
                  <c:v>0.58797389236241326</c:v>
                </c:pt>
                <c:pt idx="56">
                  <c:v>0.58808238588827033</c:v>
                </c:pt>
                <c:pt idx="57">
                  <c:v>0.58823792253497187</c:v>
                </c:pt>
                <c:pt idx="58">
                  <c:v>0.58813082704364295</c:v>
                </c:pt>
                <c:pt idx="59">
                  <c:v>0.58824487176650564</c:v>
                </c:pt>
                <c:pt idx="60">
                  <c:v>0.58775241625517194</c:v>
                </c:pt>
                <c:pt idx="61">
                  <c:v>0.58742809278191932</c:v>
                </c:pt>
                <c:pt idx="62">
                  <c:v>0.58745757802171228</c:v>
                </c:pt>
                <c:pt idx="63">
                  <c:v>0.58745963734691053</c:v>
                </c:pt>
                <c:pt idx="64">
                  <c:v>0.58729906857388436</c:v>
                </c:pt>
                <c:pt idx="65">
                  <c:v>0.58695354676092337</c:v>
                </c:pt>
                <c:pt idx="66">
                  <c:v>0.5875404239723121</c:v>
                </c:pt>
                <c:pt idx="67">
                  <c:v>0.58790100744226892</c:v>
                </c:pt>
                <c:pt idx="68">
                  <c:v>0.58782110511265206</c:v>
                </c:pt>
                <c:pt idx="69">
                  <c:v>0.58791716915584347</c:v>
                </c:pt>
                <c:pt idx="70">
                  <c:v>0.5874409571060828</c:v>
                </c:pt>
                <c:pt idx="71">
                  <c:v>0.5873234447972222</c:v>
                </c:pt>
                <c:pt idx="72">
                  <c:v>0.58803709267158411</c:v>
                </c:pt>
                <c:pt idx="73">
                  <c:v>0.58790299360771359</c:v>
                </c:pt>
                <c:pt idx="74">
                  <c:v>0.58765000012863355</c:v>
                </c:pt>
                <c:pt idx="75">
                  <c:v>0.58781422761057789</c:v>
                </c:pt>
                <c:pt idx="76">
                  <c:v>0.58797647535902775</c:v>
                </c:pt>
                <c:pt idx="77">
                  <c:v>0.58810678041118003</c:v>
                </c:pt>
                <c:pt idx="78">
                  <c:v>0.58818955739752721</c:v>
                </c:pt>
                <c:pt idx="79">
                  <c:v>0.58807532274477181</c:v>
                </c:pt>
                <c:pt idx="80">
                  <c:v>0.58825030993483418</c:v>
                </c:pt>
                <c:pt idx="81">
                  <c:v>0.58812967132689564</c:v>
                </c:pt>
                <c:pt idx="82">
                  <c:v>0.58788663975792588</c:v>
                </c:pt>
                <c:pt idx="83">
                  <c:v>0.58802277728409413</c:v>
                </c:pt>
                <c:pt idx="84">
                  <c:v>0.58775157259515387</c:v>
                </c:pt>
                <c:pt idx="85">
                  <c:v>0.58816044443210547</c:v>
                </c:pt>
                <c:pt idx="86">
                  <c:v>0.58801632706308804</c:v>
                </c:pt>
                <c:pt idx="87">
                  <c:v>0.5878637073910804</c:v>
                </c:pt>
                <c:pt idx="88">
                  <c:v>0.58814075358168416</c:v>
                </c:pt>
                <c:pt idx="89">
                  <c:v>0.5881277489643244</c:v>
                </c:pt>
                <c:pt idx="90">
                  <c:v>0.58805217904955365</c:v>
                </c:pt>
                <c:pt idx="91">
                  <c:v>0.5883956118968855</c:v>
                </c:pt>
                <c:pt idx="92">
                  <c:v>0.58814366562955889</c:v>
                </c:pt>
                <c:pt idx="93">
                  <c:v>0.58821095689927461</c:v>
                </c:pt>
                <c:pt idx="94">
                  <c:v>0.58807332202104634</c:v>
                </c:pt>
                <c:pt idx="95">
                  <c:v>0.5883811459470959</c:v>
                </c:pt>
                <c:pt idx="96">
                  <c:v>0.58847343639740757</c:v>
                </c:pt>
                <c:pt idx="97">
                  <c:v>0.58787863420820996</c:v>
                </c:pt>
                <c:pt idx="98">
                  <c:v>0.58788324146371385</c:v>
                </c:pt>
                <c:pt idx="99">
                  <c:v>0.58829833133404341</c:v>
                </c:pt>
                <c:pt idx="100">
                  <c:v>0.58803911200811876</c:v>
                </c:pt>
                <c:pt idx="101">
                  <c:v>0.58756190821804855</c:v>
                </c:pt>
                <c:pt idx="102">
                  <c:v>0.58795014332827078</c:v>
                </c:pt>
                <c:pt idx="103">
                  <c:v>0.58792063913460857</c:v>
                </c:pt>
                <c:pt idx="104">
                  <c:v>0.58777223327342631</c:v>
                </c:pt>
                <c:pt idx="105">
                  <c:v>0.58780784229565985</c:v>
                </c:pt>
                <c:pt idx="106">
                  <c:v>0.58770022310727676</c:v>
                </c:pt>
                <c:pt idx="107">
                  <c:v>0.58808459098509003</c:v>
                </c:pt>
                <c:pt idx="108">
                  <c:v>0.58814465299474206</c:v>
                </c:pt>
                <c:pt idx="109">
                  <c:v>0.58826485457893807</c:v>
                </c:pt>
                <c:pt idx="110">
                  <c:v>0.58821326234465121</c:v>
                </c:pt>
                <c:pt idx="111">
                  <c:v>0.58846286454900154</c:v>
                </c:pt>
                <c:pt idx="112">
                  <c:v>0.58846027965773751</c:v>
                </c:pt>
                <c:pt idx="113">
                  <c:v>0.58847962914990126</c:v>
                </c:pt>
                <c:pt idx="114">
                  <c:v>0.58889931401790718</c:v>
                </c:pt>
                <c:pt idx="115">
                  <c:v>0.58917941116760708</c:v>
                </c:pt>
                <c:pt idx="116">
                  <c:v>0.58915718740718104</c:v>
                </c:pt>
                <c:pt idx="117">
                  <c:v>0.58903164889306903</c:v>
                </c:pt>
                <c:pt idx="118">
                  <c:v>0.58907849440447546</c:v>
                </c:pt>
                <c:pt idx="119">
                  <c:v>0.58894001950466157</c:v>
                </c:pt>
                <c:pt idx="120">
                  <c:v>0.58896010281841915</c:v>
                </c:pt>
                <c:pt idx="121">
                  <c:v>0.58872887552718245</c:v>
                </c:pt>
                <c:pt idx="122">
                  <c:v>0.58903114652275834</c:v>
                </c:pt>
                <c:pt idx="123">
                  <c:v>0.58893328072463169</c:v>
                </c:pt>
                <c:pt idx="124">
                  <c:v>0.58893198076020714</c:v>
                </c:pt>
                <c:pt idx="125">
                  <c:v>0.58911249678749211</c:v>
                </c:pt>
                <c:pt idx="126">
                  <c:v>0.58929918813288484</c:v>
                </c:pt>
                <c:pt idx="127">
                  <c:v>0.58928289116556665</c:v>
                </c:pt>
                <c:pt idx="128">
                  <c:v>0.5891840938220414</c:v>
                </c:pt>
                <c:pt idx="129">
                  <c:v>0.58910376471931036</c:v>
                </c:pt>
                <c:pt idx="130">
                  <c:v>0.58935854917581243</c:v>
                </c:pt>
                <c:pt idx="131">
                  <c:v>0.58913685351944922</c:v>
                </c:pt>
                <c:pt idx="132">
                  <c:v>0.58895221376587759</c:v>
                </c:pt>
                <c:pt idx="133">
                  <c:v>0.5887601155227471</c:v>
                </c:pt>
                <c:pt idx="134">
                  <c:v>0.58853203021862965</c:v>
                </c:pt>
                <c:pt idx="135">
                  <c:v>0.58880402482463989</c:v>
                </c:pt>
                <c:pt idx="136">
                  <c:v>0.58762139616737907</c:v>
                </c:pt>
                <c:pt idx="137">
                  <c:v>0.58668503679655304</c:v>
                </c:pt>
                <c:pt idx="138">
                  <c:v>0.5869243856277534</c:v>
                </c:pt>
                <c:pt idx="139">
                  <c:v>0.58490164300019287</c:v>
                </c:pt>
                <c:pt idx="140">
                  <c:v>0.58556641769973861</c:v>
                </c:pt>
                <c:pt idx="141">
                  <c:v>0.5852084667567391</c:v>
                </c:pt>
                <c:pt idx="142">
                  <c:v>0.58435557011398409</c:v>
                </c:pt>
                <c:pt idx="143">
                  <c:v>0.58480625373886186</c:v>
                </c:pt>
                <c:pt idx="144">
                  <c:v>0.58404443903418679</c:v>
                </c:pt>
                <c:pt idx="145">
                  <c:v>0.58393459215403631</c:v>
                </c:pt>
                <c:pt idx="146">
                  <c:v>0.5835846580484948</c:v>
                </c:pt>
                <c:pt idx="147">
                  <c:v>0.58295534645640079</c:v>
                </c:pt>
                <c:pt idx="148">
                  <c:v>0.58159453672124117</c:v>
                </c:pt>
                <c:pt idx="149">
                  <c:v>0.58255744993948588</c:v>
                </c:pt>
                <c:pt idx="150">
                  <c:v>0.58236346458409072</c:v>
                </c:pt>
                <c:pt idx="151">
                  <c:v>0.58267547405876052</c:v>
                </c:pt>
                <c:pt idx="152">
                  <c:v>0.58272411624238851</c:v>
                </c:pt>
                <c:pt idx="153">
                  <c:v>0.58271959695139253</c:v>
                </c:pt>
                <c:pt idx="154">
                  <c:v>0.58284395784721599</c:v>
                </c:pt>
                <c:pt idx="155">
                  <c:v>0.58268349789432339</c:v>
                </c:pt>
                <c:pt idx="156">
                  <c:v>0.5824995675011454</c:v>
                </c:pt>
                <c:pt idx="157">
                  <c:v>0.58284778940560478</c:v>
                </c:pt>
                <c:pt idx="158">
                  <c:v>0.58271064366908742</c:v>
                </c:pt>
                <c:pt idx="159">
                  <c:v>0.582673668021925</c:v>
                </c:pt>
                <c:pt idx="160">
                  <c:v>0.58221990207539487</c:v>
                </c:pt>
                <c:pt idx="161">
                  <c:v>0.58162799346064453</c:v>
                </c:pt>
                <c:pt idx="162">
                  <c:v>0.58178735787805624</c:v>
                </c:pt>
                <c:pt idx="163">
                  <c:v>0.58233522206137422</c:v>
                </c:pt>
                <c:pt idx="164">
                  <c:v>0.58133147888975112</c:v>
                </c:pt>
                <c:pt idx="165">
                  <c:v>0.5815529890555815</c:v>
                </c:pt>
                <c:pt idx="166">
                  <c:v>0.58180191180690621</c:v>
                </c:pt>
                <c:pt idx="167">
                  <c:v>0.58216183719036907</c:v>
                </c:pt>
                <c:pt idx="168">
                  <c:v>0.58236707185187564</c:v>
                </c:pt>
                <c:pt idx="169">
                  <c:v>0.58225998891702946</c:v>
                </c:pt>
                <c:pt idx="170">
                  <c:v>0.58249190191054434</c:v>
                </c:pt>
                <c:pt idx="171">
                  <c:v>0.58226611846839671</c:v>
                </c:pt>
                <c:pt idx="172">
                  <c:v>0.58245218460916759</c:v>
                </c:pt>
                <c:pt idx="173">
                  <c:v>0.58203358125138072</c:v>
                </c:pt>
                <c:pt idx="174">
                  <c:v>0.58261590699294163</c:v>
                </c:pt>
                <c:pt idx="175">
                  <c:v>0.58248993907363911</c:v>
                </c:pt>
                <c:pt idx="176">
                  <c:v>0.58259147267290234</c:v>
                </c:pt>
                <c:pt idx="177">
                  <c:v>0.58265510822275235</c:v>
                </c:pt>
                <c:pt idx="178">
                  <c:v>0.58267905556385824</c:v>
                </c:pt>
                <c:pt idx="179">
                  <c:v>0.58264496625543005</c:v>
                </c:pt>
                <c:pt idx="180">
                  <c:v>0.58234214625019864</c:v>
                </c:pt>
                <c:pt idx="181">
                  <c:v>0.58306381048169054</c:v>
                </c:pt>
                <c:pt idx="182">
                  <c:v>0.58324683832165447</c:v>
                </c:pt>
                <c:pt idx="183">
                  <c:v>0.58306790847746015</c:v>
                </c:pt>
                <c:pt idx="184">
                  <c:v>0.58319374418101577</c:v>
                </c:pt>
                <c:pt idx="185">
                  <c:v>0.58271470003819492</c:v>
                </c:pt>
                <c:pt idx="186">
                  <c:v>0.58239550090001924</c:v>
                </c:pt>
                <c:pt idx="187">
                  <c:v>0.58259821314277294</c:v>
                </c:pt>
                <c:pt idx="188">
                  <c:v>0.58279052378566032</c:v>
                </c:pt>
                <c:pt idx="189">
                  <c:v>0.58297179244982567</c:v>
                </c:pt>
                <c:pt idx="190">
                  <c:v>0.58291223179094209</c:v>
                </c:pt>
                <c:pt idx="191">
                  <c:v>0.58284974028720216</c:v>
                </c:pt>
                <c:pt idx="192">
                  <c:v>0.58357204714775379</c:v>
                </c:pt>
                <c:pt idx="193">
                  <c:v>0.58370259354705978</c:v>
                </c:pt>
                <c:pt idx="194">
                  <c:v>0.58328283196533515</c:v>
                </c:pt>
                <c:pt idx="195">
                  <c:v>0.58321799129043927</c:v>
                </c:pt>
                <c:pt idx="196">
                  <c:v>0.58348020667745037</c:v>
                </c:pt>
                <c:pt idx="198">
                  <c:v>0.58311124395549996</c:v>
                </c:pt>
                <c:pt idx="199">
                  <c:v>0.58266446873312772</c:v>
                </c:pt>
                <c:pt idx="200">
                  <c:v>0.58261930850494559</c:v>
                </c:pt>
              </c:numCache>
            </c:numRef>
          </c:val>
          <c:smooth val="0"/>
        </c:ser>
        <c:dLbls>
          <c:showLegendKey val="0"/>
          <c:showVal val="0"/>
          <c:showCatName val="0"/>
          <c:showSerName val="0"/>
          <c:showPercent val="0"/>
          <c:showBubbleSize val="0"/>
        </c:dLbls>
        <c:marker val="1"/>
        <c:smooth val="0"/>
        <c:axId val="-1765926112"/>
        <c:axId val="-1765925568"/>
      </c:lineChart>
      <c:lineChart>
        <c:grouping val="standard"/>
        <c:varyColors val="0"/>
        <c:ser>
          <c:idx val="2"/>
          <c:order val="2"/>
          <c:tx>
            <c:strRef>
              <c:f>Run_TR!$D$1</c:f>
              <c:strCache>
                <c:ptCount val="1"/>
                <c:pt idx="0">
                  <c:v>Average of ERRORTR</c:v>
                </c:pt>
              </c:strCache>
            </c:strRef>
          </c:tx>
          <c:spPr>
            <a:ln w="28575" cap="rnd">
              <a:solidFill>
                <a:schemeClr val="accent3"/>
              </a:solidFill>
              <a:round/>
            </a:ln>
            <a:effectLst/>
          </c:spPr>
          <c:marker>
            <c:symbol val="none"/>
          </c:marker>
          <c:cat>
            <c:multiLvlStrRef>
              <c:f>Run_TR!$A$2:$A$404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Run_TR!$D$2:$D$404</c:f>
              <c:numCache>
                <c:formatCode>0.00000</c:formatCode>
                <c:ptCount val="201"/>
                <c:pt idx="0">
                  <c:v>0</c:v>
                </c:pt>
                <c:pt idx="1">
                  <c:v>0</c:v>
                </c:pt>
                <c:pt idx="2">
                  <c:v>0</c:v>
                </c:pt>
                <c:pt idx="3">
                  <c:v>0</c:v>
                </c:pt>
                <c:pt idx="4">
                  <c:v>0</c:v>
                </c:pt>
                <c:pt idx="5">
                  <c:v>0</c:v>
                </c:pt>
                <c:pt idx="6">
                  <c:v>0</c:v>
                </c:pt>
                <c:pt idx="7">
                  <c:v>0</c:v>
                </c:pt>
                <c:pt idx="8">
                  <c:v>0</c:v>
                </c:pt>
                <c:pt idx="9">
                  <c:v>0</c:v>
                </c:pt>
                <c:pt idx="10">
                  <c:v>1.4377860934473578E-3</c:v>
                </c:pt>
                <c:pt idx="11">
                  <c:v>2.058983900496969E-3</c:v>
                </c:pt>
                <c:pt idx="12">
                  <c:v>1.805563779271325E-3</c:v>
                </c:pt>
                <c:pt idx="13">
                  <c:v>1.6953763770288779E-3</c:v>
                </c:pt>
                <c:pt idx="14">
                  <c:v>2.0928104113409063E-3</c:v>
                </c:pt>
                <c:pt idx="15">
                  <c:v>2.3075663775671282E-3</c:v>
                </c:pt>
                <c:pt idx="16">
                  <c:v>2.6843167870538314E-3</c:v>
                </c:pt>
                <c:pt idx="17">
                  <c:v>2.3440026161551924E-3</c:v>
                </c:pt>
                <c:pt idx="18">
                  <c:v>2.4078009082586513E-3</c:v>
                </c:pt>
                <c:pt idx="19">
                  <c:v>3.2179651680053199E-3</c:v>
                </c:pt>
                <c:pt idx="20">
                  <c:v>2.9674035358766577E-3</c:v>
                </c:pt>
                <c:pt idx="21">
                  <c:v>2.6107652738573961E-3</c:v>
                </c:pt>
                <c:pt idx="22">
                  <c:v>2.4000587327464022E-3</c:v>
                </c:pt>
                <c:pt idx="23">
                  <c:v>2.544697013945552E-3</c:v>
                </c:pt>
                <c:pt idx="24">
                  <c:v>3.0318560347950543E-3</c:v>
                </c:pt>
                <c:pt idx="25">
                  <c:v>3.3872354251798234E-3</c:v>
                </c:pt>
                <c:pt idx="26">
                  <c:v>2.9481505298463179E-3</c:v>
                </c:pt>
                <c:pt idx="27">
                  <c:v>2.9706794884987184E-3</c:v>
                </c:pt>
                <c:pt idx="28">
                  <c:v>3.1312407099903785E-3</c:v>
                </c:pt>
                <c:pt idx="29">
                  <c:v>3.0619390017818677E-3</c:v>
                </c:pt>
                <c:pt idx="30">
                  <c:v>3.1618787543266093E-3</c:v>
                </c:pt>
                <c:pt idx="31">
                  <c:v>2.3951399780344222E-3</c:v>
                </c:pt>
                <c:pt idx="32">
                  <c:v>1.9687737376443684E-3</c:v>
                </c:pt>
                <c:pt idx="33">
                  <c:v>2.9674100987904239E-3</c:v>
                </c:pt>
                <c:pt idx="34">
                  <c:v>2.3649158392800005E-3</c:v>
                </c:pt>
                <c:pt idx="35">
                  <c:v>2.3363857217191257E-3</c:v>
                </c:pt>
                <c:pt idx="36">
                  <c:v>2.3265678173629554E-3</c:v>
                </c:pt>
                <c:pt idx="37">
                  <c:v>1.9610544768511322E-3</c:v>
                </c:pt>
                <c:pt idx="38">
                  <c:v>2.0693047117674715E-3</c:v>
                </c:pt>
                <c:pt idx="39">
                  <c:v>1.8207870270998689E-3</c:v>
                </c:pt>
                <c:pt idx="40">
                  <c:v>2.5199819574481816E-3</c:v>
                </c:pt>
                <c:pt idx="41">
                  <c:v>1.8739480874501184E-3</c:v>
                </c:pt>
                <c:pt idx="42">
                  <c:v>1.5059013821883116E-3</c:v>
                </c:pt>
                <c:pt idx="43">
                  <c:v>1.238496657606448E-3</c:v>
                </c:pt>
                <c:pt idx="44">
                  <c:v>9.8675396293401805E-4</c:v>
                </c:pt>
                <c:pt idx="45">
                  <c:v>1.2113114316889559E-3</c:v>
                </c:pt>
                <c:pt idx="46">
                  <c:v>1.3045726664131494E-3</c:v>
                </c:pt>
                <c:pt idx="47">
                  <c:v>1.3588784131570724E-3</c:v>
                </c:pt>
                <c:pt idx="48">
                  <c:v>9.3192643180372984E-4</c:v>
                </c:pt>
                <c:pt idx="49">
                  <c:v>9.7987304252456051E-4</c:v>
                </c:pt>
                <c:pt idx="50">
                  <c:v>1.0333329046261469E-3</c:v>
                </c:pt>
                <c:pt idx="51">
                  <c:v>6.4623683283571111E-4</c:v>
                </c:pt>
                <c:pt idx="52">
                  <c:v>6.8947576073696859E-4</c:v>
                </c:pt>
                <c:pt idx="53">
                  <c:v>5.871904813830039E-4</c:v>
                </c:pt>
                <c:pt idx="54">
                  <c:v>4.8211451758106699E-4</c:v>
                </c:pt>
                <c:pt idx="55">
                  <c:v>7.7366861296468534E-4</c:v>
                </c:pt>
                <c:pt idx="56">
                  <c:v>5.2389076336112285E-4</c:v>
                </c:pt>
                <c:pt idx="57">
                  <c:v>5.9395591233624145E-4</c:v>
                </c:pt>
                <c:pt idx="58">
                  <c:v>5.672955066984292E-4</c:v>
                </c:pt>
                <c:pt idx="59">
                  <c:v>7.4663451596279694E-4</c:v>
                </c:pt>
                <c:pt idx="60">
                  <c:v>9.0938460925826976E-4</c:v>
                </c:pt>
                <c:pt idx="61">
                  <c:v>1.0322795278625563E-3</c:v>
                </c:pt>
                <c:pt idx="62">
                  <c:v>8.7056024131015809E-4</c:v>
                </c:pt>
                <c:pt idx="63">
                  <c:v>9.4055670342640897E-4</c:v>
                </c:pt>
                <c:pt idx="64">
                  <c:v>7.998746586963543E-4</c:v>
                </c:pt>
                <c:pt idx="65">
                  <c:v>8.0415877528139412E-4</c:v>
                </c:pt>
                <c:pt idx="66">
                  <c:v>9.0749456103367287E-4</c:v>
                </c:pt>
                <c:pt idx="67">
                  <c:v>8.1436702748760646E-4</c:v>
                </c:pt>
                <c:pt idx="68">
                  <c:v>8.5526081966236255E-4</c:v>
                </c:pt>
                <c:pt idx="69">
                  <c:v>8.8859575771493772E-4</c:v>
                </c:pt>
                <c:pt idx="70">
                  <c:v>1.1819794453913346E-3</c:v>
                </c:pt>
                <c:pt idx="71">
                  <c:v>1.3851550429535566E-3</c:v>
                </c:pt>
                <c:pt idx="72">
                  <c:v>1.2579369722516269E-3</c:v>
                </c:pt>
                <c:pt idx="73">
                  <c:v>1.0249608312733482E-3</c:v>
                </c:pt>
                <c:pt idx="74">
                  <c:v>1.0462412501510698E-3</c:v>
                </c:pt>
                <c:pt idx="75">
                  <c:v>9.6346094323962461E-4</c:v>
                </c:pt>
                <c:pt idx="76">
                  <c:v>9.1649973182938971E-4</c:v>
                </c:pt>
                <c:pt idx="77">
                  <c:v>7.9923537850845703E-4</c:v>
                </c:pt>
                <c:pt idx="78">
                  <c:v>8.1810836854856494E-4</c:v>
                </c:pt>
                <c:pt idx="79">
                  <c:v>7.6247966717346528E-4</c:v>
                </c:pt>
                <c:pt idx="80">
                  <c:v>6.3863325885904422E-4</c:v>
                </c:pt>
                <c:pt idx="81">
                  <c:v>6.1666558030992779E-4</c:v>
                </c:pt>
                <c:pt idx="82">
                  <c:v>9.0846061357297025E-4</c:v>
                </c:pt>
                <c:pt idx="83">
                  <c:v>8.2888320685015017E-4</c:v>
                </c:pt>
                <c:pt idx="84">
                  <c:v>1.0223053322988562E-3</c:v>
                </c:pt>
                <c:pt idx="85">
                  <c:v>9.5317847444675906E-4</c:v>
                </c:pt>
                <c:pt idx="86">
                  <c:v>7.9300999277620555E-4</c:v>
                </c:pt>
                <c:pt idx="87">
                  <c:v>7.1743741682439642E-4</c:v>
                </c:pt>
                <c:pt idx="88">
                  <c:v>8.4817433526040889E-4</c:v>
                </c:pt>
                <c:pt idx="89">
                  <c:v>6.4470052529941335E-4</c:v>
                </c:pt>
                <c:pt idx="90">
                  <c:v>7.4790562575799478E-4</c:v>
                </c:pt>
                <c:pt idx="91">
                  <c:v>7.5416105391923425E-4</c:v>
                </c:pt>
                <c:pt idx="92">
                  <c:v>6.3859863621473756E-4</c:v>
                </c:pt>
                <c:pt idx="93">
                  <c:v>5.9600934037007413E-4</c:v>
                </c:pt>
                <c:pt idx="94">
                  <c:v>6.448726080634517E-4</c:v>
                </c:pt>
                <c:pt idx="95">
                  <c:v>8.9662912432686426E-4</c:v>
                </c:pt>
                <c:pt idx="96">
                  <c:v>6.8985791222075921E-4</c:v>
                </c:pt>
                <c:pt idx="97">
                  <c:v>9.2337594833225023E-4</c:v>
                </c:pt>
                <c:pt idx="98">
                  <c:v>7.5199456114205597E-4</c:v>
                </c:pt>
                <c:pt idx="99">
                  <c:v>6.2227134549175367E-4</c:v>
                </c:pt>
                <c:pt idx="100">
                  <c:v>7.3813788912957513E-4</c:v>
                </c:pt>
                <c:pt idx="101">
                  <c:v>8.4744971172767767E-4</c:v>
                </c:pt>
                <c:pt idx="102">
                  <c:v>6.9722224361612407E-4</c:v>
                </c:pt>
                <c:pt idx="103">
                  <c:v>6.1838824149162974E-4</c:v>
                </c:pt>
                <c:pt idx="104">
                  <c:v>5.7118631229968774E-4</c:v>
                </c:pt>
                <c:pt idx="105">
                  <c:v>6.1214562629174918E-4</c:v>
                </c:pt>
                <c:pt idx="106">
                  <c:v>1.0036774801847057E-3</c:v>
                </c:pt>
                <c:pt idx="107">
                  <c:v>7.3779907688731371E-4</c:v>
                </c:pt>
                <c:pt idx="108">
                  <c:v>7.036209153739037E-4</c:v>
                </c:pt>
                <c:pt idx="109">
                  <c:v>7.0211109414231119E-4</c:v>
                </c:pt>
                <c:pt idx="110">
                  <c:v>5.5361567501677211E-4</c:v>
                </c:pt>
                <c:pt idx="111">
                  <c:v>5.6606829093652734E-4</c:v>
                </c:pt>
                <c:pt idx="112">
                  <c:v>6.0184483299963176E-4</c:v>
                </c:pt>
                <c:pt idx="113">
                  <c:v>6.1724313673039335E-4</c:v>
                </c:pt>
                <c:pt idx="114">
                  <c:v>1.0656718332029409E-3</c:v>
                </c:pt>
                <c:pt idx="115">
                  <c:v>1.5105757775017989E-3</c:v>
                </c:pt>
                <c:pt idx="116">
                  <c:v>1.6032298153731965E-3</c:v>
                </c:pt>
                <c:pt idx="117">
                  <c:v>1.424687930921209E-3</c:v>
                </c:pt>
                <c:pt idx="118">
                  <c:v>1.5915249823592612E-3</c:v>
                </c:pt>
                <c:pt idx="119">
                  <c:v>1.5241633700497914E-3</c:v>
                </c:pt>
                <c:pt idx="120">
                  <c:v>1.504063897300512E-3</c:v>
                </c:pt>
                <c:pt idx="121">
                  <c:v>1.6836219947435897E-3</c:v>
                </c:pt>
                <c:pt idx="122">
                  <c:v>1.981331351998961E-3</c:v>
                </c:pt>
                <c:pt idx="123">
                  <c:v>1.8585047473607124E-3</c:v>
                </c:pt>
                <c:pt idx="124">
                  <c:v>2.0955174841219555E-3</c:v>
                </c:pt>
                <c:pt idx="125">
                  <c:v>2.0553891208692208E-3</c:v>
                </c:pt>
                <c:pt idx="126">
                  <c:v>2.3440406584995794E-3</c:v>
                </c:pt>
                <c:pt idx="127">
                  <c:v>2.2595912087126644E-3</c:v>
                </c:pt>
                <c:pt idx="128">
                  <c:v>2.1181872198212663E-3</c:v>
                </c:pt>
                <c:pt idx="129">
                  <c:v>2.0809086386179838E-3</c:v>
                </c:pt>
                <c:pt idx="130">
                  <c:v>2.4908820632845163E-3</c:v>
                </c:pt>
                <c:pt idx="131">
                  <c:v>2.2506859750137682E-3</c:v>
                </c:pt>
                <c:pt idx="132">
                  <c:v>2.1593429846689109E-3</c:v>
                </c:pt>
                <c:pt idx="133">
                  <c:v>1.9287407594674724E-3</c:v>
                </c:pt>
                <c:pt idx="134">
                  <c:v>1.8464829736331012E-3</c:v>
                </c:pt>
                <c:pt idx="135">
                  <c:v>2.0064822601852947E-3</c:v>
                </c:pt>
                <c:pt idx="136">
                  <c:v>1.9597666032495913E-3</c:v>
                </c:pt>
                <c:pt idx="137">
                  <c:v>1.0350695956731226E-3</c:v>
                </c:pt>
                <c:pt idx="138">
                  <c:v>1.842258439864962E-3</c:v>
                </c:pt>
                <c:pt idx="139">
                  <c:v>1.3981830998091029E-3</c:v>
                </c:pt>
                <c:pt idx="140">
                  <c:v>1.3896657183067875E-3</c:v>
                </c:pt>
                <c:pt idx="141">
                  <c:v>1.5664397506043302E-3</c:v>
                </c:pt>
                <c:pt idx="142">
                  <c:v>1.9355047843419013E-3</c:v>
                </c:pt>
                <c:pt idx="143">
                  <c:v>2.2939900081837545E-3</c:v>
                </c:pt>
                <c:pt idx="144">
                  <c:v>2.6629950007190984E-3</c:v>
                </c:pt>
                <c:pt idx="145">
                  <c:v>2.9779206233797595E-3</c:v>
                </c:pt>
                <c:pt idx="146">
                  <c:v>1.852609970228515E-3</c:v>
                </c:pt>
                <c:pt idx="147">
                  <c:v>7.9129492132778978E-4</c:v>
                </c:pt>
                <c:pt idx="148">
                  <c:v>1.3806631031911825E-3</c:v>
                </c:pt>
                <c:pt idx="149">
                  <c:v>1.0737418706412429E-3</c:v>
                </c:pt>
                <c:pt idx="150">
                  <c:v>1.3039848672633542E-3</c:v>
                </c:pt>
                <c:pt idx="151">
                  <c:v>1.3399849704001082E-3</c:v>
                </c:pt>
                <c:pt idx="152">
                  <c:v>1.2362678935460272E-3</c:v>
                </c:pt>
                <c:pt idx="153">
                  <c:v>1.2170943336968778E-3</c:v>
                </c:pt>
                <c:pt idx="154">
                  <c:v>1.1840922597912132E-3</c:v>
                </c:pt>
                <c:pt idx="155">
                  <c:v>1.5415838352055293E-3</c:v>
                </c:pt>
                <c:pt idx="156">
                  <c:v>1.6610720122116622E-3</c:v>
                </c:pt>
                <c:pt idx="157">
                  <c:v>1.5214527848002035E-3</c:v>
                </c:pt>
                <c:pt idx="158">
                  <c:v>1.4356633682837132E-3</c:v>
                </c:pt>
                <c:pt idx="159">
                  <c:v>1.5721575073257556E-3</c:v>
                </c:pt>
                <c:pt idx="160">
                  <c:v>2.1730903536081318E-3</c:v>
                </c:pt>
                <c:pt idx="161">
                  <c:v>2.475239511113613E-3</c:v>
                </c:pt>
                <c:pt idx="162">
                  <c:v>2.6110779581358665E-3</c:v>
                </c:pt>
                <c:pt idx="163">
                  <c:v>2.607075901323697E-3</c:v>
                </c:pt>
                <c:pt idx="164">
                  <c:v>3.3452116840635418E-3</c:v>
                </c:pt>
                <c:pt idx="165">
                  <c:v>3.2184652882278888E-3</c:v>
                </c:pt>
                <c:pt idx="166">
                  <c:v>2.940664093330271E-3</c:v>
                </c:pt>
                <c:pt idx="167">
                  <c:v>2.8418313595466329E-3</c:v>
                </c:pt>
                <c:pt idx="168">
                  <c:v>2.4426486597803891E-3</c:v>
                </c:pt>
                <c:pt idx="169">
                  <c:v>2.6496885893720892E-3</c:v>
                </c:pt>
                <c:pt idx="170">
                  <c:v>2.4444486589345615E-3</c:v>
                </c:pt>
                <c:pt idx="171">
                  <c:v>2.8084211662644516E-3</c:v>
                </c:pt>
                <c:pt idx="172">
                  <c:v>2.4870070046745232E-3</c:v>
                </c:pt>
                <c:pt idx="173">
                  <c:v>2.8643243367696431E-3</c:v>
                </c:pt>
                <c:pt idx="174">
                  <c:v>2.452013181027723E-3</c:v>
                </c:pt>
                <c:pt idx="175">
                  <c:v>2.3398980119964108E-3</c:v>
                </c:pt>
                <c:pt idx="176">
                  <c:v>2.2455860635091081E-3</c:v>
                </c:pt>
                <c:pt idx="177">
                  <c:v>2.0741162188642197E-3</c:v>
                </c:pt>
                <c:pt idx="178">
                  <c:v>2.1842257792741293E-3</c:v>
                </c:pt>
                <c:pt idx="179">
                  <c:v>2.0317650505603533E-3</c:v>
                </c:pt>
                <c:pt idx="180">
                  <c:v>2.4312146742886411E-3</c:v>
                </c:pt>
                <c:pt idx="181">
                  <c:v>2.1156972579774451E-3</c:v>
                </c:pt>
                <c:pt idx="182">
                  <c:v>1.6537792762392201E-3</c:v>
                </c:pt>
                <c:pt idx="183">
                  <c:v>1.3984873949084429E-3</c:v>
                </c:pt>
                <c:pt idx="184">
                  <c:v>1.5278210655651487E-3</c:v>
                </c:pt>
                <c:pt idx="185">
                  <c:v>2.4779581071925341E-3</c:v>
                </c:pt>
                <c:pt idx="186">
                  <c:v>2.2680113106616777E-3</c:v>
                </c:pt>
                <c:pt idx="187">
                  <c:v>2.2254276773310262E-3</c:v>
                </c:pt>
                <c:pt idx="188">
                  <c:v>1.9729435225599445E-3</c:v>
                </c:pt>
                <c:pt idx="189">
                  <c:v>1.6726741960155767E-3</c:v>
                </c:pt>
                <c:pt idx="190">
                  <c:v>1.4775237104913694E-3</c:v>
                </c:pt>
                <c:pt idx="191">
                  <c:v>1.4223057914932715E-3</c:v>
                </c:pt>
                <c:pt idx="192">
                  <c:v>1.3554537217714826E-3</c:v>
                </c:pt>
                <c:pt idx="193">
                  <c:v>1.0338430583942682E-3</c:v>
                </c:pt>
                <c:pt idx="194">
                  <c:v>1.11877214658307E-3</c:v>
                </c:pt>
                <c:pt idx="195">
                  <c:v>1.2790152322850192E-3</c:v>
                </c:pt>
                <c:pt idx="196">
                  <c:v>1.3050694396952171E-3</c:v>
                </c:pt>
                <c:pt idx="198">
                  <c:v>1.1261270847171549E-3</c:v>
                </c:pt>
                <c:pt idx="199">
                  <c:v>1.2341439141891892E-3</c:v>
                </c:pt>
                <c:pt idx="200">
                  <c:v>1.2680003310379104E-3</c:v>
                </c:pt>
              </c:numCache>
            </c:numRef>
          </c:val>
          <c:smooth val="0"/>
        </c:ser>
        <c:dLbls>
          <c:showLegendKey val="0"/>
          <c:showVal val="0"/>
          <c:showCatName val="0"/>
          <c:showSerName val="0"/>
          <c:showPercent val="0"/>
          <c:showBubbleSize val="0"/>
        </c:dLbls>
        <c:marker val="1"/>
        <c:smooth val="0"/>
        <c:axId val="-1765922848"/>
        <c:axId val="-1765925024"/>
      </c:lineChart>
      <c:catAx>
        <c:axId val="-17659261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25568"/>
        <c:crosses val="autoZero"/>
        <c:auto val="1"/>
        <c:lblAlgn val="ctr"/>
        <c:lblOffset val="100"/>
        <c:noMultiLvlLbl val="1"/>
      </c:catAx>
      <c:valAx>
        <c:axId val="-176592556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26112"/>
        <c:crosses val="autoZero"/>
        <c:crossBetween val="between"/>
      </c:valAx>
      <c:valAx>
        <c:axId val="-1765925024"/>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22848"/>
        <c:crosses val="max"/>
        <c:crossBetween val="between"/>
      </c:valAx>
      <c:catAx>
        <c:axId val="-1765922848"/>
        <c:scaling>
          <c:orientation val="minMax"/>
        </c:scaling>
        <c:delete val="1"/>
        <c:axPos val="b"/>
        <c:numFmt formatCode="General" sourceLinked="1"/>
        <c:majorTickMark val="out"/>
        <c:minorTickMark val="none"/>
        <c:tickLblPos val="nextTo"/>
        <c:crossAx val="-17659250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multiLvlStrRef>
              <c:f>Run!$A$2:$A$404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Run!$B$2:$B$404</c:f>
              <c:numCache>
                <c:formatCode>0.00000</c:formatCode>
                <c:ptCount val="201"/>
                <c:pt idx="0">
                  <c:v>1.179820001125335</c:v>
                </c:pt>
                <c:pt idx="1">
                  <c:v>1.1791000366210951</c:v>
                </c:pt>
                <c:pt idx="2">
                  <c:v>1.178960025310515</c:v>
                </c:pt>
                <c:pt idx="3">
                  <c:v>1.1793799996376051</c:v>
                </c:pt>
                <c:pt idx="4">
                  <c:v>1.1796199679374699</c:v>
                </c:pt>
                <c:pt idx="5">
                  <c:v>1.18046998977661</c:v>
                </c:pt>
                <c:pt idx="6">
                  <c:v>1.1808349490165699</c:v>
                </c:pt>
                <c:pt idx="7">
                  <c:v>1.1800349950790401</c:v>
                </c:pt>
                <c:pt idx="8">
                  <c:v>1.179839968681335</c:v>
                </c:pt>
                <c:pt idx="9">
                  <c:v>1.1802899837493901</c:v>
                </c:pt>
                <c:pt idx="10">
                  <c:v>1.1799000501632699</c:v>
                </c:pt>
                <c:pt idx="11">
                  <c:v>1.180980026721955</c:v>
                </c:pt>
                <c:pt idx="12">
                  <c:v>1.1812949776649448</c:v>
                </c:pt>
                <c:pt idx="13">
                  <c:v>1.17925000190735</c:v>
                </c:pt>
                <c:pt idx="14">
                  <c:v>1.1808099746704102</c:v>
                </c:pt>
                <c:pt idx="15">
                  <c:v>1.1822699904441851</c:v>
                </c:pt>
                <c:pt idx="16">
                  <c:v>1.183084964752195</c:v>
                </c:pt>
                <c:pt idx="17">
                  <c:v>1.183399975299835</c:v>
                </c:pt>
                <c:pt idx="18">
                  <c:v>1.18370997905731</c:v>
                </c:pt>
                <c:pt idx="19">
                  <c:v>1.184909999370575</c:v>
                </c:pt>
                <c:pt idx="20">
                  <c:v>1.1847850084304801</c:v>
                </c:pt>
                <c:pt idx="21">
                  <c:v>1.1837149858474749</c:v>
                </c:pt>
                <c:pt idx="22">
                  <c:v>1.1832000017166151</c:v>
                </c:pt>
                <c:pt idx="23">
                  <c:v>1.1832150220870998</c:v>
                </c:pt>
                <c:pt idx="24">
                  <c:v>1.1836950182914701</c:v>
                </c:pt>
                <c:pt idx="25">
                  <c:v>1.18477499485016</c:v>
                </c:pt>
                <c:pt idx="26">
                  <c:v>1.1847000122070299</c:v>
                </c:pt>
                <c:pt idx="27">
                  <c:v>1.1847650408744799</c:v>
                </c:pt>
                <c:pt idx="28">
                  <c:v>1.1848849654197702</c:v>
                </c:pt>
                <c:pt idx="29">
                  <c:v>1.184805035591125</c:v>
                </c:pt>
                <c:pt idx="30">
                  <c:v>1.18401503562927</c:v>
                </c:pt>
                <c:pt idx="31">
                  <c:v>1.1815000176429749</c:v>
                </c:pt>
                <c:pt idx="32">
                  <c:v>1.181340038776395</c:v>
                </c:pt>
                <c:pt idx="33">
                  <c:v>1.1817700266838049</c:v>
                </c:pt>
                <c:pt idx="34">
                  <c:v>1.18102502822876</c:v>
                </c:pt>
                <c:pt idx="35">
                  <c:v>1.1811600327491751</c:v>
                </c:pt>
                <c:pt idx="36">
                  <c:v>1.1808300018310551</c:v>
                </c:pt>
                <c:pt idx="37">
                  <c:v>1.1802949905395499</c:v>
                </c:pt>
                <c:pt idx="38">
                  <c:v>1.180414974689485</c:v>
                </c:pt>
                <c:pt idx="39">
                  <c:v>1.1805899739265451</c:v>
                </c:pt>
                <c:pt idx="40">
                  <c:v>1.181254982948305</c:v>
                </c:pt>
                <c:pt idx="41">
                  <c:v>1.1810649633407602</c:v>
                </c:pt>
                <c:pt idx="42">
                  <c:v>1.1795300245285052</c:v>
                </c:pt>
                <c:pt idx="43">
                  <c:v>1.178990006446835</c:v>
                </c:pt>
                <c:pt idx="44">
                  <c:v>1.17760497331619</c:v>
                </c:pt>
                <c:pt idx="45">
                  <c:v>1.1778699755668649</c:v>
                </c:pt>
                <c:pt idx="46">
                  <c:v>1.17833000421524</c:v>
                </c:pt>
                <c:pt idx="47">
                  <c:v>1.1779699921607949</c:v>
                </c:pt>
                <c:pt idx="48">
                  <c:v>1.1775900125503549</c:v>
                </c:pt>
                <c:pt idx="49">
                  <c:v>1.17748999595642</c:v>
                </c:pt>
                <c:pt idx="50">
                  <c:v>1.1767450571060198</c:v>
                </c:pt>
                <c:pt idx="51">
                  <c:v>1.1767449975013751</c:v>
                </c:pt>
                <c:pt idx="52">
                  <c:v>1.17580997943878</c:v>
                </c:pt>
                <c:pt idx="53">
                  <c:v>1.1757949590683001</c:v>
                </c:pt>
                <c:pt idx="54">
                  <c:v>1.1760749816894549</c:v>
                </c:pt>
                <c:pt idx="55">
                  <c:v>1.176785051822665</c:v>
                </c:pt>
                <c:pt idx="56">
                  <c:v>1.1768699884414699</c:v>
                </c:pt>
                <c:pt idx="57">
                  <c:v>1.1770550012588501</c:v>
                </c:pt>
                <c:pt idx="58">
                  <c:v>1.1769350171089199</c:v>
                </c:pt>
                <c:pt idx="59">
                  <c:v>1.17680996656418</c:v>
                </c:pt>
                <c:pt idx="60">
                  <c:v>1.17568498849869</c:v>
                </c:pt>
                <c:pt idx="61">
                  <c:v>1.174890041351315</c:v>
                </c:pt>
                <c:pt idx="62">
                  <c:v>1.1744050383567801</c:v>
                </c:pt>
                <c:pt idx="63">
                  <c:v>1.1741700172424299</c:v>
                </c:pt>
                <c:pt idx="64">
                  <c:v>1.1741049885749799</c:v>
                </c:pt>
                <c:pt idx="65">
                  <c:v>1.17374503612518</c:v>
                </c:pt>
                <c:pt idx="66">
                  <c:v>1.174205005168915</c:v>
                </c:pt>
                <c:pt idx="67">
                  <c:v>1.174975037574765</c:v>
                </c:pt>
                <c:pt idx="68">
                  <c:v>1.1751149892807</c:v>
                </c:pt>
                <c:pt idx="69">
                  <c:v>1.1753799915313698</c:v>
                </c:pt>
                <c:pt idx="70">
                  <c:v>1.1742399930953999</c:v>
                </c:pt>
                <c:pt idx="71">
                  <c:v>1.1732900142669651</c:v>
                </c:pt>
                <c:pt idx="72">
                  <c:v>1.1744750142097451</c:v>
                </c:pt>
                <c:pt idx="73">
                  <c:v>1.1747699975967398</c:v>
                </c:pt>
                <c:pt idx="74">
                  <c:v>1.17483001947403</c:v>
                </c:pt>
                <c:pt idx="75">
                  <c:v>1.1748600006103551</c:v>
                </c:pt>
                <c:pt idx="76">
                  <c:v>1.1752650141715999</c:v>
                </c:pt>
                <c:pt idx="77">
                  <c:v>1.175745010375975</c:v>
                </c:pt>
                <c:pt idx="78">
                  <c:v>1.17593997716904</c:v>
                </c:pt>
                <c:pt idx="79">
                  <c:v>1.1761699914932251</c:v>
                </c:pt>
                <c:pt idx="80">
                  <c:v>1.1765350103378251</c:v>
                </c:pt>
                <c:pt idx="81">
                  <c:v>1.1763849854469299</c:v>
                </c:pt>
                <c:pt idx="82">
                  <c:v>1.17578500509262</c:v>
                </c:pt>
                <c:pt idx="83">
                  <c:v>1.1759349703788748</c:v>
                </c:pt>
                <c:pt idx="84">
                  <c:v>1.1751250028610201</c:v>
                </c:pt>
                <c:pt idx="85">
                  <c:v>1.17604500055313</c:v>
                </c:pt>
                <c:pt idx="86">
                  <c:v>1.175899982452395</c:v>
                </c:pt>
                <c:pt idx="87">
                  <c:v>1.1758099794387848</c:v>
                </c:pt>
                <c:pt idx="88">
                  <c:v>1.1760600209236149</c:v>
                </c:pt>
                <c:pt idx="89">
                  <c:v>1.1761100292205799</c:v>
                </c:pt>
                <c:pt idx="90">
                  <c:v>1.1759549975395198</c:v>
                </c:pt>
                <c:pt idx="91">
                  <c:v>1.1767100095748901</c:v>
                </c:pt>
                <c:pt idx="92">
                  <c:v>1.1765000224113451</c:v>
                </c:pt>
                <c:pt idx="93">
                  <c:v>1.1764949560165401</c:v>
                </c:pt>
                <c:pt idx="94">
                  <c:v>1.1762650012969948</c:v>
                </c:pt>
                <c:pt idx="95">
                  <c:v>1.1771449446678199</c:v>
                </c:pt>
                <c:pt idx="96">
                  <c:v>1.1775249838829049</c:v>
                </c:pt>
                <c:pt idx="97">
                  <c:v>1.1762300133705099</c:v>
                </c:pt>
                <c:pt idx="98">
                  <c:v>1.1762050390243499</c:v>
                </c:pt>
                <c:pt idx="99">
                  <c:v>1.1766650080680801</c:v>
                </c:pt>
                <c:pt idx="100">
                  <c:v>1.1761849522590651</c:v>
                </c:pt>
                <c:pt idx="101">
                  <c:v>1.1758199930191049</c:v>
                </c:pt>
                <c:pt idx="102">
                  <c:v>1.1759799718856798</c:v>
                </c:pt>
                <c:pt idx="103">
                  <c:v>1.175904989242555</c:v>
                </c:pt>
                <c:pt idx="104">
                  <c:v>1.1756800413131701</c:v>
                </c:pt>
                <c:pt idx="105">
                  <c:v>1.1756049990654001</c:v>
                </c:pt>
                <c:pt idx="106">
                  <c:v>1.1761699914932251</c:v>
                </c:pt>
                <c:pt idx="107">
                  <c:v>1.176119983196255</c:v>
                </c:pt>
                <c:pt idx="108">
                  <c:v>1.1761949658393851</c:v>
                </c:pt>
                <c:pt idx="109">
                  <c:v>1.1767550110816951</c:v>
                </c:pt>
                <c:pt idx="110">
                  <c:v>1.1767199635505698</c:v>
                </c:pt>
                <c:pt idx="111">
                  <c:v>1.1772699952125549</c:v>
                </c:pt>
                <c:pt idx="112">
                  <c:v>1.1775349974632301</c:v>
                </c:pt>
                <c:pt idx="113">
                  <c:v>1.17779004573822</c:v>
                </c:pt>
                <c:pt idx="114">
                  <c:v>1.178860008716585</c:v>
                </c:pt>
                <c:pt idx="115">
                  <c:v>1.18011999130249</c:v>
                </c:pt>
                <c:pt idx="116">
                  <c:v>1.1808049678802499</c:v>
                </c:pt>
                <c:pt idx="117">
                  <c:v>1.180769979953765</c:v>
                </c:pt>
                <c:pt idx="118">
                  <c:v>1.18105500936508</c:v>
                </c:pt>
                <c:pt idx="119">
                  <c:v>1.1806849837303151</c:v>
                </c:pt>
                <c:pt idx="120">
                  <c:v>1.1806449890136701</c:v>
                </c:pt>
                <c:pt idx="121">
                  <c:v>1.1807349920272801</c:v>
                </c:pt>
                <c:pt idx="122">
                  <c:v>1.181379973888395</c:v>
                </c:pt>
                <c:pt idx="123">
                  <c:v>1.1814349889755249</c:v>
                </c:pt>
                <c:pt idx="124">
                  <c:v>1.1817449927329999</c:v>
                </c:pt>
                <c:pt idx="125">
                  <c:v>1.1819049715995749</c:v>
                </c:pt>
                <c:pt idx="126">
                  <c:v>1.182415008544925</c:v>
                </c:pt>
                <c:pt idx="127">
                  <c:v>1.18274998664856</c:v>
                </c:pt>
                <c:pt idx="128">
                  <c:v>1.1826199889183</c:v>
                </c:pt>
                <c:pt idx="129">
                  <c:v>1.1824899911880449</c:v>
                </c:pt>
                <c:pt idx="130">
                  <c:v>1.18296003341675</c:v>
                </c:pt>
                <c:pt idx="131">
                  <c:v>1.1826449632644649</c:v>
                </c:pt>
                <c:pt idx="132">
                  <c:v>1.18214499950409</c:v>
                </c:pt>
                <c:pt idx="133">
                  <c:v>1.1816449761390699</c:v>
                </c:pt>
                <c:pt idx="134">
                  <c:v>1.1808350086212149</c:v>
                </c:pt>
                <c:pt idx="135">
                  <c:v>1.181215047836305</c:v>
                </c:pt>
                <c:pt idx="136">
                  <c:v>1.1786350011825548</c:v>
                </c:pt>
                <c:pt idx="137">
                  <c:v>1.1753649711608851</c:v>
                </c:pt>
                <c:pt idx="138">
                  <c:v>1.17460501194</c:v>
                </c:pt>
                <c:pt idx="139">
                  <c:v>1.171244978904725</c:v>
                </c:pt>
                <c:pt idx="140">
                  <c:v>1.169804990291595</c:v>
                </c:pt>
                <c:pt idx="141">
                  <c:v>1.16900998353958</c:v>
                </c:pt>
                <c:pt idx="142">
                  <c:v>1.16708999872208</c:v>
                </c:pt>
                <c:pt idx="143">
                  <c:v>1.1661950349807748</c:v>
                </c:pt>
                <c:pt idx="144">
                  <c:v>1.16497498750687</c:v>
                </c:pt>
                <c:pt idx="145">
                  <c:v>1.165149986743925</c:v>
                </c:pt>
                <c:pt idx="146">
                  <c:v>1.1652800440788251</c:v>
                </c:pt>
                <c:pt idx="147">
                  <c:v>1.1649150252342251</c:v>
                </c:pt>
                <c:pt idx="148">
                  <c:v>1.1638500094413802</c:v>
                </c:pt>
                <c:pt idx="149">
                  <c:v>1.16353499889374</c:v>
                </c:pt>
                <c:pt idx="150">
                  <c:v>1.1629049777984601</c:v>
                </c:pt>
                <c:pt idx="151">
                  <c:v>1.163330018520355</c:v>
                </c:pt>
                <c:pt idx="152">
                  <c:v>1.1635450124740601</c:v>
                </c:pt>
                <c:pt idx="153">
                  <c:v>1.1636649966239951</c:v>
                </c:pt>
                <c:pt idx="154">
                  <c:v>1.1638299822807299</c:v>
                </c:pt>
                <c:pt idx="155">
                  <c:v>1.1632099747657798</c:v>
                </c:pt>
                <c:pt idx="156">
                  <c:v>1.162514984607695</c:v>
                </c:pt>
                <c:pt idx="157">
                  <c:v>1.16312003135681</c:v>
                </c:pt>
                <c:pt idx="158">
                  <c:v>1.16295999288559</c:v>
                </c:pt>
                <c:pt idx="159">
                  <c:v>1.1629249453544599</c:v>
                </c:pt>
                <c:pt idx="160">
                  <c:v>1.1615450382232648</c:v>
                </c:pt>
                <c:pt idx="161">
                  <c:v>1.15995001792908</c:v>
                </c:pt>
                <c:pt idx="162">
                  <c:v>1.1592200398445152</c:v>
                </c:pt>
                <c:pt idx="163">
                  <c:v>1.16009998321533</c:v>
                </c:pt>
                <c:pt idx="164">
                  <c:v>1.1580600142478952</c:v>
                </c:pt>
                <c:pt idx="165">
                  <c:v>1.1585100293159449</c:v>
                </c:pt>
                <c:pt idx="166">
                  <c:v>1.1589799523353599</c:v>
                </c:pt>
                <c:pt idx="167">
                  <c:v>1.15922999382019</c:v>
                </c:pt>
                <c:pt idx="168">
                  <c:v>1.15997499227524</c:v>
                </c:pt>
                <c:pt idx="169">
                  <c:v>1.1602750420570349</c:v>
                </c:pt>
                <c:pt idx="170">
                  <c:v>1.1609700322151151</c:v>
                </c:pt>
                <c:pt idx="171">
                  <c:v>1.1599949598312351</c:v>
                </c:pt>
                <c:pt idx="172">
                  <c:v>1.1602149605751</c:v>
                </c:pt>
                <c:pt idx="173">
                  <c:v>1.1602649688720699</c:v>
                </c:pt>
                <c:pt idx="174">
                  <c:v>1.1607249975204499</c:v>
                </c:pt>
                <c:pt idx="175">
                  <c:v>1.16103500127792</c:v>
                </c:pt>
                <c:pt idx="176">
                  <c:v>1.1611450314521798</c:v>
                </c:pt>
                <c:pt idx="177">
                  <c:v>1.16150999069214</c:v>
                </c:pt>
                <c:pt idx="178">
                  <c:v>1.1614949703216548</c:v>
                </c:pt>
                <c:pt idx="179">
                  <c:v>1.16154497861862</c:v>
                </c:pt>
                <c:pt idx="180">
                  <c:v>1.161190032958985</c:v>
                </c:pt>
                <c:pt idx="181">
                  <c:v>1.1625450253486651</c:v>
                </c:pt>
                <c:pt idx="182">
                  <c:v>1.1635249853134151</c:v>
                </c:pt>
                <c:pt idx="183">
                  <c:v>1.163675010204315</c:v>
                </c:pt>
                <c:pt idx="184">
                  <c:v>1.163680016994475</c:v>
                </c:pt>
                <c:pt idx="185">
                  <c:v>1.1621299982070949</c:v>
                </c:pt>
                <c:pt idx="186">
                  <c:v>1.1612449884414651</c:v>
                </c:pt>
                <c:pt idx="187">
                  <c:v>1.161300003528595</c:v>
                </c:pt>
                <c:pt idx="188">
                  <c:v>1.1623100042343149</c:v>
                </c:pt>
                <c:pt idx="189">
                  <c:v>1.16340500116348</c:v>
                </c:pt>
                <c:pt idx="190">
                  <c:v>1.1635050177574149</c:v>
                </c:pt>
                <c:pt idx="191">
                  <c:v>1.1633549928665201</c:v>
                </c:pt>
                <c:pt idx="192">
                  <c:v>1.164715051651005</c:v>
                </c:pt>
                <c:pt idx="193">
                  <c:v>1.165330052375795</c:v>
                </c:pt>
                <c:pt idx="194">
                  <c:v>1.1649699807167049</c:v>
                </c:pt>
                <c:pt idx="195">
                  <c:v>1.16451996564865</c:v>
                </c:pt>
                <c:pt idx="196">
                  <c:v>1.1647349596023551</c:v>
                </c:pt>
                <c:pt idx="198">
                  <c:v>1.164544999599455</c:v>
                </c:pt>
                <c:pt idx="199">
                  <c:v>1.1640300154685952</c:v>
                </c:pt>
                <c:pt idx="200">
                  <c:v>1.1635649800300598</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multiLvlStrRef>
              <c:f>Run!$A$2:$A$404</c:f>
              <c:multiLvlStrCache>
                <c:ptCount val="201"/>
                <c:lvl>
                  <c:pt idx="0">
                    <c:v>2017-10-18-15:00</c:v>
                  </c:pt>
                  <c:pt idx="1">
                    <c:v>2017-10-18-16:00</c:v>
                  </c:pt>
                  <c:pt idx="2">
                    <c:v>2017-10-18-17:00</c:v>
                  </c:pt>
                  <c:pt idx="3">
                    <c:v>2017-10-18-18:00</c:v>
                  </c:pt>
                  <c:pt idx="4">
                    <c:v>2017-10-18-19:00</c:v>
                  </c:pt>
                  <c:pt idx="5">
                    <c:v>2017-10-18-20:00</c:v>
                  </c:pt>
                  <c:pt idx="6">
                    <c:v>2017-10-18-21:00</c:v>
                  </c:pt>
                  <c:pt idx="7">
                    <c:v>2017-10-18-22:00</c:v>
                  </c:pt>
                  <c:pt idx="8">
                    <c:v>2017-10-18-23:00</c:v>
                  </c:pt>
                  <c:pt idx="9">
                    <c:v>2017-10-19-00:00</c:v>
                  </c:pt>
                  <c:pt idx="10">
                    <c:v>2017-10-19-01:00</c:v>
                  </c:pt>
                  <c:pt idx="11">
                    <c:v>2017-10-19-02:00</c:v>
                  </c:pt>
                  <c:pt idx="12">
                    <c:v>2017-10-19-03:00</c:v>
                  </c:pt>
                  <c:pt idx="13">
                    <c:v>2017-10-19-04:00</c:v>
                  </c:pt>
                  <c:pt idx="14">
                    <c:v>2017-10-19-05:00</c:v>
                  </c:pt>
                  <c:pt idx="15">
                    <c:v>2017-10-19-06:00</c:v>
                  </c:pt>
                  <c:pt idx="16">
                    <c:v>2017-10-19-07:00</c:v>
                  </c:pt>
                  <c:pt idx="17">
                    <c:v>2017-10-19-08:00</c:v>
                  </c:pt>
                  <c:pt idx="18">
                    <c:v>2017-10-19-09:00</c:v>
                  </c:pt>
                  <c:pt idx="19">
                    <c:v>2017-10-19-10:00</c:v>
                  </c:pt>
                  <c:pt idx="20">
                    <c:v>2017-10-19-11:00</c:v>
                  </c:pt>
                  <c:pt idx="21">
                    <c:v>2017-10-19-12:00</c:v>
                  </c:pt>
                  <c:pt idx="22">
                    <c:v>2017-10-19-13:00</c:v>
                  </c:pt>
                  <c:pt idx="23">
                    <c:v>2017-10-19-14:00</c:v>
                  </c:pt>
                  <c:pt idx="24">
                    <c:v>2017-10-19-15:00</c:v>
                  </c:pt>
                  <c:pt idx="25">
                    <c:v>2017-10-19-16:00</c:v>
                  </c:pt>
                  <c:pt idx="26">
                    <c:v>2017-10-19-17:00</c:v>
                  </c:pt>
                  <c:pt idx="27">
                    <c:v>2017-10-19-18:00</c:v>
                  </c:pt>
                  <c:pt idx="28">
                    <c:v>2017-10-19-19:00</c:v>
                  </c:pt>
                  <c:pt idx="29">
                    <c:v>2017-10-19-20:00</c:v>
                  </c:pt>
                  <c:pt idx="30">
                    <c:v>2017-10-19-21:00</c:v>
                  </c:pt>
                  <c:pt idx="31">
                    <c:v>2017-10-19-22:00</c:v>
                  </c:pt>
                  <c:pt idx="32">
                    <c:v>2017-10-19-23:00</c:v>
                  </c:pt>
                  <c:pt idx="33">
                    <c:v>2017-10-20-00:00</c:v>
                  </c:pt>
                  <c:pt idx="34">
                    <c:v>2017-10-20-01:00</c:v>
                  </c:pt>
                  <c:pt idx="35">
                    <c:v>2017-10-20-02:00</c:v>
                  </c:pt>
                  <c:pt idx="36">
                    <c:v>2017-10-20-03:00</c:v>
                  </c:pt>
                  <c:pt idx="37">
                    <c:v>2017-10-20-04:00</c:v>
                  </c:pt>
                  <c:pt idx="38">
                    <c:v>2017-10-20-05:00</c:v>
                  </c:pt>
                  <c:pt idx="39">
                    <c:v>2017-10-20-06:00</c:v>
                  </c:pt>
                  <c:pt idx="40">
                    <c:v>2017-10-20-07:00</c:v>
                  </c:pt>
                  <c:pt idx="41">
                    <c:v>2017-10-20-08:00</c:v>
                  </c:pt>
                  <c:pt idx="42">
                    <c:v>2017-10-20-09:00</c:v>
                  </c:pt>
                  <c:pt idx="43">
                    <c:v>2017-10-20-10:00</c:v>
                  </c:pt>
                  <c:pt idx="44">
                    <c:v>2017-10-20-11:00</c:v>
                  </c:pt>
                  <c:pt idx="45">
                    <c:v>2017-10-20-12:00</c:v>
                  </c:pt>
                  <c:pt idx="46">
                    <c:v>2017-10-20-13:00</c:v>
                  </c:pt>
                  <c:pt idx="47">
                    <c:v>2017-10-20-14:00</c:v>
                  </c:pt>
                  <c:pt idx="48">
                    <c:v>2017-10-20-15:00</c:v>
                  </c:pt>
                  <c:pt idx="49">
                    <c:v>2017-10-20-16:00</c:v>
                  </c:pt>
                  <c:pt idx="50">
                    <c:v>2017-10-22-17:00</c:v>
                  </c:pt>
                  <c:pt idx="51">
                    <c:v>2017-10-22-18:00</c:v>
                  </c:pt>
                  <c:pt idx="52">
                    <c:v>2017-10-22-19:00</c:v>
                  </c:pt>
                  <c:pt idx="53">
                    <c:v>2017-10-22-20:00</c:v>
                  </c:pt>
                  <c:pt idx="54">
                    <c:v>2017-10-22-21:00</c:v>
                  </c:pt>
                  <c:pt idx="55">
                    <c:v>2017-10-22-22:00</c:v>
                  </c:pt>
                  <c:pt idx="56">
                    <c:v>2017-10-22-23:00</c:v>
                  </c:pt>
                  <c:pt idx="57">
                    <c:v>2017-10-23-00:00</c:v>
                  </c:pt>
                  <c:pt idx="58">
                    <c:v>2017-10-23-01:00</c:v>
                  </c:pt>
                  <c:pt idx="59">
                    <c:v>2017-10-23-02:00</c:v>
                  </c:pt>
                  <c:pt idx="60">
                    <c:v>2017-10-23-03:00</c:v>
                  </c:pt>
                  <c:pt idx="61">
                    <c:v>2017-10-23-04:00</c:v>
                  </c:pt>
                  <c:pt idx="62">
                    <c:v>2017-10-23-05:00</c:v>
                  </c:pt>
                  <c:pt idx="63">
                    <c:v>2017-10-23-06:00</c:v>
                  </c:pt>
                  <c:pt idx="64">
                    <c:v>2017-10-23-07:00</c:v>
                  </c:pt>
                  <c:pt idx="65">
                    <c:v>2017-10-23-08:00</c:v>
                  </c:pt>
                  <c:pt idx="66">
                    <c:v>2017-10-23-09:00</c:v>
                  </c:pt>
                  <c:pt idx="67">
                    <c:v>2017-10-23-10:00</c:v>
                  </c:pt>
                  <c:pt idx="68">
                    <c:v>2017-10-23-11:00</c:v>
                  </c:pt>
                  <c:pt idx="69">
                    <c:v>2017-10-23-12:00</c:v>
                  </c:pt>
                  <c:pt idx="70">
                    <c:v>2017-10-23-13:00</c:v>
                  </c:pt>
                  <c:pt idx="71">
                    <c:v>2017-10-23-14:00</c:v>
                  </c:pt>
                  <c:pt idx="72">
                    <c:v>2017-10-23-15:00</c:v>
                  </c:pt>
                  <c:pt idx="73">
                    <c:v>2017-10-23-16:00</c:v>
                  </c:pt>
                  <c:pt idx="74">
                    <c:v>2017-10-23-17:00</c:v>
                  </c:pt>
                  <c:pt idx="75">
                    <c:v>2017-10-23-18:00</c:v>
                  </c:pt>
                  <c:pt idx="76">
                    <c:v>2017-10-23-19:00</c:v>
                  </c:pt>
                  <c:pt idx="77">
                    <c:v>2017-10-23-20:00</c:v>
                  </c:pt>
                  <c:pt idx="78">
                    <c:v>2017-10-23-21:00</c:v>
                  </c:pt>
                  <c:pt idx="79">
                    <c:v>2017-10-23-22:00</c:v>
                  </c:pt>
                  <c:pt idx="80">
                    <c:v>2017-10-23-23:00</c:v>
                  </c:pt>
                  <c:pt idx="81">
                    <c:v>2017-10-24-00:00</c:v>
                  </c:pt>
                  <c:pt idx="82">
                    <c:v>2017-10-24-01:00</c:v>
                  </c:pt>
                  <c:pt idx="83">
                    <c:v>2017-10-24-02:00</c:v>
                  </c:pt>
                  <c:pt idx="84">
                    <c:v>2017-10-24-03:00</c:v>
                  </c:pt>
                  <c:pt idx="85">
                    <c:v>2017-10-24-04:00</c:v>
                  </c:pt>
                  <c:pt idx="86">
                    <c:v>2017-10-24-05:00</c:v>
                  </c:pt>
                  <c:pt idx="87">
                    <c:v>2017-10-24-06:00</c:v>
                  </c:pt>
                  <c:pt idx="88">
                    <c:v>2017-10-24-07:00</c:v>
                  </c:pt>
                  <c:pt idx="89">
                    <c:v>2017-10-24-08:00</c:v>
                  </c:pt>
                  <c:pt idx="90">
                    <c:v>2017-10-24-09:00</c:v>
                  </c:pt>
                  <c:pt idx="91">
                    <c:v>2017-10-24-10:00</c:v>
                  </c:pt>
                  <c:pt idx="92">
                    <c:v>2017-10-24-11:00</c:v>
                  </c:pt>
                  <c:pt idx="93">
                    <c:v>2017-10-24-12:00</c:v>
                  </c:pt>
                  <c:pt idx="94">
                    <c:v>2017-10-24-13:00</c:v>
                  </c:pt>
                  <c:pt idx="95">
                    <c:v>2017-10-24-14:00</c:v>
                  </c:pt>
                  <c:pt idx="96">
                    <c:v>2017-10-24-15:00</c:v>
                  </c:pt>
                  <c:pt idx="97">
                    <c:v>2017-10-24-16:00</c:v>
                  </c:pt>
                  <c:pt idx="98">
                    <c:v>2017-10-24-17:00</c:v>
                  </c:pt>
                  <c:pt idx="99">
                    <c:v>2017-10-24-18:00</c:v>
                  </c:pt>
                  <c:pt idx="100">
                    <c:v>2017-10-24-19:00</c:v>
                  </c:pt>
                  <c:pt idx="101">
                    <c:v>2017-10-24-20:00</c:v>
                  </c:pt>
                  <c:pt idx="102">
                    <c:v>2017-10-24-21:00</c:v>
                  </c:pt>
                  <c:pt idx="103">
                    <c:v>2017-10-24-22:00</c:v>
                  </c:pt>
                  <c:pt idx="104">
                    <c:v>2017-10-24-23:00</c:v>
                  </c:pt>
                  <c:pt idx="105">
                    <c:v>2017-10-25-00:00</c:v>
                  </c:pt>
                  <c:pt idx="106">
                    <c:v>2017-10-25-01:00</c:v>
                  </c:pt>
                  <c:pt idx="107">
                    <c:v>2017-10-25-02:00</c:v>
                  </c:pt>
                  <c:pt idx="108">
                    <c:v>2017-10-25-03:00</c:v>
                  </c:pt>
                  <c:pt idx="109">
                    <c:v>2017-10-25-04:00</c:v>
                  </c:pt>
                  <c:pt idx="110">
                    <c:v>2017-10-25-05:00</c:v>
                  </c:pt>
                  <c:pt idx="111">
                    <c:v>2017-10-25-06:00</c:v>
                  </c:pt>
                  <c:pt idx="112">
                    <c:v>2017-10-25-07:00</c:v>
                  </c:pt>
                  <c:pt idx="113">
                    <c:v>2017-10-25-08:00</c:v>
                  </c:pt>
                  <c:pt idx="114">
                    <c:v>2017-10-25-09:00</c:v>
                  </c:pt>
                  <c:pt idx="115">
                    <c:v>2017-10-25-10:00</c:v>
                  </c:pt>
                  <c:pt idx="116">
                    <c:v>2017-10-25-11:00</c:v>
                  </c:pt>
                  <c:pt idx="117">
                    <c:v>2017-10-25-12:00</c:v>
                  </c:pt>
                  <c:pt idx="118">
                    <c:v>2017-10-25-13:00</c:v>
                  </c:pt>
                  <c:pt idx="119">
                    <c:v>2017-10-25-14:00</c:v>
                  </c:pt>
                  <c:pt idx="120">
                    <c:v>2017-10-25-15:00</c:v>
                  </c:pt>
                  <c:pt idx="121">
                    <c:v>2017-10-25-16:00</c:v>
                  </c:pt>
                  <c:pt idx="122">
                    <c:v>2017-10-25-17:00</c:v>
                  </c:pt>
                  <c:pt idx="123">
                    <c:v>2017-10-25-18:00</c:v>
                  </c:pt>
                  <c:pt idx="124">
                    <c:v>2017-10-25-19:00</c:v>
                  </c:pt>
                  <c:pt idx="125">
                    <c:v>2017-10-25-20:00</c:v>
                  </c:pt>
                  <c:pt idx="126">
                    <c:v>2017-10-25-21:00</c:v>
                  </c:pt>
                  <c:pt idx="127">
                    <c:v>2017-10-25-22:00</c:v>
                  </c:pt>
                  <c:pt idx="128">
                    <c:v>2017-10-25-23:00</c:v>
                  </c:pt>
                  <c:pt idx="129">
                    <c:v>2017-10-26-00:00</c:v>
                  </c:pt>
                  <c:pt idx="130">
                    <c:v>2017-10-26-01:00</c:v>
                  </c:pt>
                  <c:pt idx="131">
                    <c:v>2017-10-26-02:00</c:v>
                  </c:pt>
                  <c:pt idx="132">
                    <c:v>2017-10-26-03:00</c:v>
                  </c:pt>
                  <c:pt idx="133">
                    <c:v>2017-10-26-04:00</c:v>
                  </c:pt>
                  <c:pt idx="134">
                    <c:v>2017-10-26-05:00</c:v>
                  </c:pt>
                  <c:pt idx="135">
                    <c:v>2017-10-26-06:00</c:v>
                  </c:pt>
                  <c:pt idx="136">
                    <c:v>2017-10-26-07:00</c:v>
                  </c:pt>
                  <c:pt idx="137">
                    <c:v>2017-10-26-08:00</c:v>
                  </c:pt>
                  <c:pt idx="138">
                    <c:v>2017-10-26-09:00</c:v>
                  </c:pt>
                  <c:pt idx="139">
                    <c:v>2017-10-26-10:00</c:v>
                  </c:pt>
                  <c:pt idx="140">
                    <c:v>2017-10-26-11:00</c:v>
                  </c:pt>
                  <c:pt idx="141">
                    <c:v>2017-10-26-12:00</c:v>
                  </c:pt>
                  <c:pt idx="142">
                    <c:v>2017-10-26-13:00</c:v>
                  </c:pt>
                  <c:pt idx="143">
                    <c:v>2017-10-26-14:00</c:v>
                  </c:pt>
                  <c:pt idx="144">
                    <c:v>2017-10-26-15:00</c:v>
                  </c:pt>
                  <c:pt idx="145">
                    <c:v>2017-10-26-16:00</c:v>
                  </c:pt>
                  <c:pt idx="146">
                    <c:v>2017-10-26-17:00</c:v>
                  </c:pt>
                  <c:pt idx="147">
                    <c:v>2017-10-26-18:00</c:v>
                  </c:pt>
                  <c:pt idx="148">
                    <c:v>2017-10-26-19:00</c:v>
                  </c:pt>
                  <c:pt idx="149">
                    <c:v>2017-10-26-20:00</c:v>
                  </c:pt>
                  <c:pt idx="150">
                    <c:v>2017-10-26-21:00</c:v>
                  </c:pt>
                  <c:pt idx="151">
                    <c:v>2017-10-26-22:00</c:v>
                  </c:pt>
                  <c:pt idx="152">
                    <c:v>2017-10-26-23:00</c:v>
                  </c:pt>
                  <c:pt idx="153">
                    <c:v>2017-10-27-00:00</c:v>
                  </c:pt>
                  <c:pt idx="154">
                    <c:v>2017-10-27-01:00</c:v>
                  </c:pt>
                  <c:pt idx="155">
                    <c:v>2017-10-27-02:00</c:v>
                  </c:pt>
                  <c:pt idx="156">
                    <c:v>2017-10-27-03:00</c:v>
                  </c:pt>
                  <c:pt idx="157">
                    <c:v>2017-10-27-04:00</c:v>
                  </c:pt>
                  <c:pt idx="158">
                    <c:v>2017-10-27-05:00</c:v>
                  </c:pt>
                  <c:pt idx="159">
                    <c:v>2017-10-27-06:00</c:v>
                  </c:pt>
                  <c:pt idx="160">
                    <c:v>2017-10-27-07:00</c:v>
                  </c:pt>
                  <c:pt idx="161">
                    <c:v>2017-10-27-08:00</c:v>
                  </c:pt>
                  <c:pt idx="162">
                    <c:v>2017-10-27-09:00</c:v>
                  </c:pt>
                  <c:pt idx="163">
                    <c:v>2017-10-27-10:00</c:v>
                  </c:pt>
                  <c:pt idx="164">
                    <c:v>2017-10-27-11:00</c:v>
                  </c:pt>
                  <c:pt idx="165">
                    <c:v>2017-10-27-12:00</c:v>
                  </c:pt>
                  <c:pt idx="166">
                    <c:v>2017-10-27-13:00</c:v>
                  </c:pt>
                  <c:pt idx="167">
                    <c:v>2017-10-27-14:00</c:v>
                  </c:pt>
                  <c:pt idx="168">
                    <c:v>2017-10-27-15:00</c:v>
                  </c:pt>
                  <c:pt idx="169">
                    <c:v>2017-10-27-16:00</c:v>
                  </c:pt>
                  <c:pt idx="170">
                    <c:v>2017-10-29-17:00</c:v>
                  </c:pt>
                  <c:pt idx="171">
                    <c:v>2017-10-29-18:00</c:v>
                  </c:pt>
                  <c:pt idx="172">
                    <c:v>2017-10-29-19:00</c:v>
                  </c:pt>
                  <c:pt idx="173">
                    <c:v>2017-10-29-20:00</c:v>
                  </c:pt>
                  <c:pt idx="174">
                    <c:v>2017-10-29-21:00</c:v>
                  </c:pt>
                  <c:pt idx="175">
                    <c:v>2017-10-29-22:00</c:v>
                  </c:pt>
                  <c:pt idx="176">
                    <c:v>2017-10-29-23:00</c:v>
                  </c:pt>
                  <c:pt idx="177">
                    <c:v>2017-10-30-00:00</c:v>
                  </c:pt>
                  <c:pt idx="178">
                    <c:v>2017-10-30-01:00</c:v>
                  </c:pt>
                  <c:pt idx="179">
                    <c:v>2017-10-30-02:00</c:v>
                  </c:pt>
                  <c:pt idx="180">
                    <c:v>2017-10-30-03:00</c:v>
                  </c:pt>
                  <c:pt idx="181">
                    <c:v>2017-10-30-04:00</c:v>
                  </c:pt>
                  <c:pt idx="182">
                    <c:v>2017-10-30-05:00</c:v>
                  </c:pt>
                  <c:pt idx="183">
                    <c:v>2017-10-30-06:00</c:v>
                  </c:pt>
                  <c:pt idx="184">
                    <c:v>2017-10-30-07:00</c:v>
                  </c:pt>
                  <c:pt idx="185">
                    <c:v>2017-10-30-08:00</c:v>
                  </c:pt>
                  <c:pt idx="186">
                    <c:v>2017-10-30-09:00</c:v>
                  </c:pt>
                  <c:pt idx="187">
                    <c:v>2017-10-30-10:00</c:v>
                  </c:pt>
                  <c:pt idx="188">
                    <c:v>2017-10-30-11:00</c:v>
                  </c:pt>
                  <c:pt idx="189">
                    <c:v>2017-10-30-12:00</c:v>
                  </c:pt>
                  <c:pt idx="190">
                    <c:v>2017-10-30-13:00</c:v>
                  </c:pt>
                  <c:pt idx="191">
                    <c:v>2017-10-30-14:00</c:v>
                  </c:pt>
                  <c:pt idx="192">
                    <c:v>2017-10-30-15:00</c:v>
                  </c:pt>
                  <c:pt idx="193">
                    <c:v>2017-10-30-16:00</c:v>
                  </c:pt>
                  <c:pt idx="194">
                    <c:v>2017-10-30-17:00</c:v>
                  </c:pt>
                  <c:pt idx="195">
                    <c:v>2017-10-30-18:00</c:v>
                  </c:pt>
                  <c:pt idx="196">
                    <c:v>2017-10-30-19:00</c:v>
                  </c:pt>
                  <c:pt idx="197">
                    <c:v>(blank)</c:v>
                  </c:pt>
                  <c:pt idx="198">
                    <c:v>2017-10-30-20:00</c:v>
                  </c:pt>
                  <c:pt idx="199">
                    <c:v>2017-10-30-21:00</c:v>
                  </c:pt>
                  <c:pt idx="200">
                    <c:v>2017-10-30-22:00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Run!$C$2:$C$404</c:f>
              <c:numCache>
                <c:formatCode>0.00000</c:formatCode>
                <c:ptCount val="201"/>
                <c:pt idx="0">
                  <c:v>1.179820001125335</c:v>
                </c:pt>
                <c:pt idx="1">
                  <c:v>1.1791000366210951</c:v>
                </c:pt>
                <c:pt idx="2">
                  <c:v>1.178960025310515</c:v>
                </c:pt>
                <c:pt idx="3">
                  <c:v>1.1793799996376051</c:v>
                </c:pt>
                <c:pt idx="4">
                  <c:v>1.1796199679374699</c:v>
                </c:pt>
                <c:pt idx="5">
                  <c:v>1.18046998977661</c:v>
                </c:pt>
                <c:pt idx="6">
                  <c:v>1.1808349490165699</c:v>
                </c:pt>
                <c:pt idx="7">
                  <c:v>1.1800349950790401</c:v>
                </c:pt>
                <c:pt idx="8">
                  <c:v>1.179839968681335</c:v>
                </c:pt>
                <c:pt idx="9">
                  <c:v>1.1802899837493901</c:v>
                </c:pt>
                <c:pt idx="10">
                  <c:v>1.1767637729644749</c:v>
                </c:pt>
                <c:pt idx="11">
                  <c:v>1.17673379182816</c:v>
                </c:pt>
                <c:pt idx="12">
                  <c:v>1.1769797801971449</c:v>
                </c:pt>
                <c:pt idx="13">
                  <c:v>1.1766184568405151</c:v>
                </c:pt>
                <c:pt idx="14">
                  <c:v>1.1764373183250449</c:v>
                </c:pt>
                <c:pt idx="15">
                  <c:v>1.176955819129945</c:v>
                </c:pt>
                <c:pt idx="16">
                  <c:v>1.1764709353446952</c:v>
                </c:pt>
                <c:pt idx="17">
                  <c:v>1.17721879482269</c:v>
                </c:pt>
                <c:pt idx="18">
                  <c:v>1.1771786808967599</c:v>
                </c:pt>
                <c:pt idx="19">
                  <c:v>1.1765630245208749</c:v>
                </c:pt>
                <c:pt idx="20">
                  <c:v>1.1765221953392002</c:v>
                </c:pt>
                <c:pt idx="21">
                  <c:v>1.1767206788063049</c:v>
                </c:pt>
                <c:pt idx="22">
                  <c:v>1.1765090823173501</c:v>
                </c:pt>
                <c:pt idx="23">
                  <c:v>1.17616242170334</c:v>
                </c:pt>
                <c:pt idx="24">
                  <c:v>1.1755989789962751</c:v>
                </c:pt>
                <c:pt idx="25">
                  <c:v>1.1760755181312601</c:v>
                </c:pt>
                <c:pt idx="26">
                  <c:v>1.176183581352235</c:v>
                </c:pt>
                <c:pt idx="27">
                  <c:v>1.175878047943115</c:v>
                </c:pt>
                <c:pt idx="28">
                  <c:v>1.1760637760162349</c:v>
                </c:pt>
                <c:pt idx="29">
                  <c:v>1.176172852516175</c:v>
                </c:pt>
                <c:pt idx="30">
                  <c:v>1.1761236786842351</c:v>
                </c:pt>
                <c:pt idx="31">
                  <c:v>1.17632132768631</c:v>
                </c:pt>
                <c:pt idx="32">
                  <c:v>1.175808489322665</c:v>
                </c:pt>
                <c:pt idx="33">
                  <c:v>1.17477947473526</c:v>
                </c:pt>
                <c:pt idx="34">
                  <c:v>1.17472171783447</c:v>
                </c:pt>
                <c:pt idx="35">
                  <c:v>1.1752008795738251</c:v>
                </c:pt>
                <c:pt idx="36">
                  <c:v>1.1748700141906749</c:v>
                </c:pt>
                <c:pt idx="37">
                  <c:v>1.1751645207405099</c:v>
                </c:pt>
                <c:pt idx="38">
                  <c:v>1.1755408644676248</c:v>
                </c:pt>
                <c:pt idx="39">
                  <c:v>1.1754899024963401</c:v>
                </c:pt>
                <c:pt idx="40">
                  <c:v>1.1762579083442701</c:v>
                </c:pt>
                <c:pt idx="41">
                  <c:v>1.17638123035431</c:v>
                </c:pt>
                <c:pt idx="42">
                  <c:v>1.1764929890632598</c:v>
                </c:pt>
                <c:pt idx="43">
                  <c:v>1.1764225959777801</c:v>
                </c:pt>
                <c:pt idx="44">
                  <c:v>1.17613685131073</c:v>
                </c:pt>
                <c:pt idx="45">
                  <c:v>1.1755523085594151</c:v>
                </c:pt>
                <c:pt idx="46">
                  <c:v>1.1759143471717799</c:v>
                </c:pt>
                <c:pt idx="47">
                  <c:v>1.1748106479644749</c:v>
                </c:pt>
                <c:pt idx="48">
                  <c:v>1.175797164440155</c:v>
                </c:pt>
                <c:pt idx="49">
                  <c:v>1.176249384880065</c:v>
                </c:pt>
                <c:pt idx="50">
                  <c:v>1.1752170920372</c:v>
                </c:pt>
                <c:pt idx="51">
                  <c:v>1.1763843297958352</c:v>
                </c:pt>
                <c:pt idx="52">
                  <c:v>1.1765935420989999</c:v>
                </c:pt>
                <c:pt idx="53">
                  <c:v>1.1759533882141149</c:v>
                </c:pt>
                <c:pt idx="54">
                  <c:v>1.1761708259582502</c:v>
                </c:pt>
                <c:pt idx="55">
                  <c:v>1.1761103868484499</c:v>
                </c:pt>
                <c:pt idx="56">
                  <c:v>1.1765368580818201</c:v>
                </c:pt>
                <c:pt idx="57">
                  <c:v>1.1770615577697749</c:v>
                </c:pt>
                <c:pt idx="58">
                  <c:v>1.17705410718918</c:v>
                </c:pt>
                <c:pt idx="59">
                  <c:v>1.1772341132163999</c:v>
                </c:pt>
                <c:pt idx="60">
                  <c:v>1.1772887706756601</c:v>
                </c:pt>
                <c:pt idx="61">
                  <c:v>1.1773298978805551</c:v>
                </c:pt>
                <c:pt idx="62">
                  <c:v>1.1770451664924599</c:v>
                </c:pt>
                <c:pt idx="63">
                  <c:v>1.1768917441368099</c:v>
                </c:pt>
                <c:pt idx="64">
                  <c:v>1.1762629151344299</c:v>
                </c:pt>
                <c:pt idx="65">
                  <c:v>1.1758377552032448</c:v>
                </c:pt>
                <c:pt idx="66">
                  <c:v>1.1762300729751549</c:v>
                </c:pt>
                <c:pt idx="67">
                  <c:v>1.17666071653366</c:v>
                </c:pt>
                <c:pt idx="68">
                  <c:v>1.1768459677696201</c:v>
                </c:pt>
                <c:pt idx="69">
                  <c:v>1.1773465275764452</c:v>
                </c:pt>
                <c:pt idx="70">
                  <c:v>1.177439630031585</c:v>
                </c:pt>
                <c:pt idx="71">
                  <c:v>1.1773101687431349</c:v>
                </c:pt>
                <c:pt idx="72">
                  <c:v>1.1774050593376151</c:v>
                </c:pt>
                <c:pt idx="73">
                  <c:v>1.1775609254837049</c:v>
                </c:pt>
                <c:pt idx="74">
                  <c:v>1.17733246088028</c:v>
                </c:pt>
                <c:pt idx="75">
                  <c:v>1.1774554848670951</c:v>
                </c:pt>
                <c:pt idx="76">
                  <c:v>1.1772717833519</c:v>
                </c:pt>
                <c:pt idx="77">
                  <c:v>1.1770078539848301</c:v>
                </c:pt>
                <c:pt idx="78">
                  <c:v>1.1776091456413251</c:v>
                </c:pt>
                <c:pt idx="79">
                  <c:v>1.177445590496065</c:v>
                </c:pt>
                <c:pt idx="80">
                  <c:v>1.17741286754608</c:v>
                </c:pt>
                <c:pt idx="81">
                  <c:v>1.1774867773055999</c:v>
                </c:pt>
                <c:pt idx="82">
                  <c:v>1.1775884628295898</c:v>
                </c:pt>
                <c:pt idx="83">
                  <c:v>1.1775533556938149</c:v>
                </c:pt>
                <c:pt idx="84">
                  <c:v>1.1775220036506702</c:v>
                </c:pt>
                <c:pt idx="85">
                  <c:v>1.17730724811554</c:v>
                </c:pt>
                <c:pt idx="86">
                  <c:v>1.1774122714996351</c:v>
                </c:pt>
                <c:pt idx="87">
                  <c:v>1.17725229263306</c:v>
                </c:pt>
                <c:pt idx="88">
                  <c:v>1.1773307323455802</c:v>
                </c:pt>
                <c:pt idx="89">
                  <c:v>1.1773936748504599</c:v>
                </c:pt>
                <c:pt idx="90">
                  <c:v>1.1773142814636199</c:v>
                </c:pt>
                <c:pt idx="91">
                  <c:v>1.1774748563766499</c:v>
                </c:pt>
                <c:pt idx="92">
                  <c:v>1.1774964332580549</c:v>
                </c:pt>
                <c:pt idx="93">
                  <c:v>1.1773601174354549</c:v>
                </c:pt>
                <c:pt idx="94">
                  <c:v>1.17739713191986</c:v>
                </c:pt>
                <c:pt idx="95">
                  <c:v>1.1773850917816149</c:v>
                </c:pt>
                <c:pt idx="96">
                  <c:v>1.1773400306701651</c:v>
                </c:pt>
                <c:pt idx="97">
                  <c:v>1.1774572134017949</c:v>
                </c:pt>
                <c:pt idx="98">
                  <c:v>1.1772954463958749</c:v>
                </c:pt>
                <c:pt idx="99">
                  <c:v>1.1772784590721099</c:v>
                </c:pt>
                <c:pt idx="100">
                  <c:v>1.1772275567054749</c:v>
                </c:pt>
                <c:pt idx="101">
                  <c:v>1.1771271228790301</c:v>
                </c:pt>
                <c:pt idx="102">
                  <c:v>1.17713475227356</c:v>
                </c:pt>
                <c:pt idx="103">
                  <c:v>1.1767770051956199</c:v>
                </c:pt>
                <c:pt idx="104">
                  <c:v>1.176499247550965</c:v>
                </c:pt>
                <c:pt idx="105">
                  <c:v>1.17665034532547</c:v>
                </c:pt>
                <c:pt idx="106">
                  <c:v>1.1768428087234502</c:v>
                </c:pt>
                <c:pt idx="107">
                  <c:v>1.1771526932716352</c:v>
                </c:pt>
                <c:pt idx="108">
                  <c:v>1.177362263202665</c:v>
                </c:pt>
                <c:pt idx="109">
                  <c:v>1.1773738861084</c:v>
                </c:pt>
                <c:pt idx="110">
                  <c:v>1.1773858666419952</c:v>
                </c:pt>
                <c:pt idx="111">
                  <c:v>1.1774106025695801</c:v>
                </c:pt>
                <c:pt idx="112">
                  <c:v>1.1775689125061</c:v>
                </c:pt>
                <c:pt idx="113">
                  <c:v>1.17754590511322</c:v>
                </c:pt>
                <c:pt idx="114">
                  <c:v>1.17745870351791</c:v>
                </c:pt>
                <c:pt idx="115">
                  <c:v>1.177506029605865</c:v>
                </c:pt>
                <c:pt idx="116">
                  <c:v>1.1773998737335201</c:v>
                </c:pt>
                <c:pt idx="117">
                  <c:v>1.1773908138275151</c:v>
                </c:pt>
                <c:pt idx="118">
                  <c:v>1.17727482318878</c:v>
                </c:pt>
                <c:pt idx="119">
                  <c:v>1.17722672224045</c:v>
                </c:pt>
                <c:pt idx="120">
                  <c:v>1.1771228313446049</c:v>
                </c:pt>
                <c:pt idx="121">
                  <c:v>1.177065014839175</c:v>
                </c:pt>
                <c:pt idx="122">
                  <c:v>1.1768397092819249</c:v>
                </c:pt>
                <c:pt idx="123">
                  <c:v>1.176455616950985</c:v>
                </c:pt>
                <c:pt idx="124">
                  <c:v>1.17628014087677</c:v>
                </c:pt>
                <c:pt idx="125">
                  <c:v>1.176583170890805</c:v>
                </c:pt>
                <c:pt idx="126">
                  <c:v>1.17653399705887</c:v>
                </c:pt>
                <c:pt idx="127">
                  <c:v>1.1765233874321002</c:v>
                </c:pt>
                <c:pt idx="128">
                  <c:v>1.1767446994781499</c:v>
                </c:pt>
                <c:pt idx="129">
                  <c:v>1.1766203641891448</c:v>
                </c:pt>
                <c:pt idx="130">
                  <c:v>1.1765395402908299</c:v>
                </c:pt>
                <c:pt idx="131">
                  <c:v>1.176515340805055</c:v>
                </c:pt>
                <c:pt idx="132">
                  <c:v>1.17646652460098</c:v>
                </c:pt>
                <c:pt idx="133">
                  <c:v>1.17636895179749</c:v>
                </c:pt>
                <c:pt idx="134">
                  <c:v>1.176152527332305</c:v>
                </c:pt>
                <c:pt idx="135">
                  <c:v>1.1757748126983651</c:v>
                </c:pt>
                <c:pt idx="136">
                  <c:v>1.1757894754409799</c:v>
                </c:pt>
                <c:pt idx="137">
                  <c:v>1.1759864091873151</c:v>
                </c:pt>
                <c:pt idx="138">
                  <c:v>1.1752151846885699</c:v>
                </c:pt>
                <c:pt idx="139">
                  <c:v>1.1738434433937051</c:v>
                </c:pt>
                <c:pt idx="140">
                  <c:v>1.1738362312316899</c:v>
                </c:pt>
                <c:pt idx="141">
                  <c:v>1.1738193035125701</c:v>
                </c:pt>
                <c:pt idx="142">
                  <c:v>1.17312067747116</c:v>
                </c:pt>
                <c:pt idx="143">
                  <c:v>1.173885822296145</c:v>
                </c:pt>
                <c:pt idx="144">
                  <c:v>1.1732434034347499</c:v>
                </c:pt>
                <c:pt idx="145">
                  <c:v>1.1723599433898899</c:v>
                </c:pt>
                <c:pt idx="146">
                  <c:v>1.169480443000795</c:v>
                </c:pt>
                <c:pt idx="147">
                  <c:v>1.1664604544639601</c:v>
                </c:pt>
                <c:pt idx="148">
                  <c:v>1.1654309034347552</c:v>
                </c:pt>
                <c:pt idx="149">
                  <c:v>1.1655535101890551</c:v>
                </c:pt>
                <c:pt idx="150">
                  <c:v>1.1657402515411399</c:v>
                </c:pt>
                <c:pt idx="151">
                  <c:v>1.1658600568771349</c:v>
                </c:pt>
                <c:pt idx="152">
                  <c:v>1.1660947799682599</c:v>
                </c:pt>
                <c:pt idx="153">
                  <c:v>1.166166484355925</c:v>
                </c:pt>
                <c:pt idx="154">
                  <c:v>1.1660979986190751</c:v>
                </c:pt>
                <c:pt idx="155">
                  <c:v>1.166346907615665</c:v>
                </c:pt>
                <c:pt idx="156">
                  <c:v>1.1663808226585402</c:v>
                </c:pt>
                <c:pt idx="157">
                  <c:v>1.166437447071075</c:v>
                </c:pt>
                <c:pt idx="158">
                  <c:v>1.1664745807647701</c:v>
                </c:pt>
                <c:pt idx="159">
                  <c:v>1.1665785908699</c:v>
                </c:pt>
                <c:pt idx="160">
                  <c:v>1.166759073734285</c:v>
                </c:pt>
                <c:pt idx="161">
                  <c:v>1.16649174690247</c:v>
                </c:pt>
                <c:pt idx="162">
                  <c:v>1.1661821603775</c:v>
                </c:pt>
                <c:pt idx="163">
                  <c:v>1.1662623286247249</c:v>
                </c:pt>
                <c:pt idx="164">
                  <c:v>1.1663748621940599</c:v>
                </c:pt>
                <c:pt idx="165">
                  <c:v>1.16647493839264</c:v>
                </c:pt>
                <c:pt idx="166">
                  <c:v>1.1664912104606651</c:v>
                </c:pt>
                <c:pt idx="167">
                  <c:v>1.1665676832199101</c:v>
                </c:pt>
                <c:pt idx="168">
                  <c:v>1.1665494441986051</c:v>
                </c:pt>
                <c:pt idx="169">
                  <c:v>1.1672543287277199</c:v>
                </c:pt>
                <c:pt idx="170">
                  <c:v>1.1670516729354901</c:v>
                </c:pt>
                <c:pt idx="171">
                  <c:v>1.167467713356015</c:v>
                </c:pt>
                <c:pt idx="172">
                  <c:v>1.167237877845765</c:v>
                </c:pt>
                <c:pt idx="173">
                  <c:v>1.1674787998199501</c:v>
                </c:pt>
                <c:pt idx="174">
                  <c:v>1.16728812456131</c:v>
                </c:pt>
                <c:pt idx="175">
                  <c:v>1.16723668575287</c:v>
                </c:pt>
                <c:pt idx="176">
                  <c:v>1.1674510836601251</c:v>
                </c:pt>
                <c:pt idx="177">
                  <c:v>1.1670755147933951</c:v>
                </c:pt>
                <c:pt idx="178">
                  <c:v>1.167159378528595</c:v>
                </c:pt>
                <c:pt idx="179">
                  <c:v>1.1671528816223149</c:v>
                </c:pt>
                <c:pt idx="180">
                  <c:v>1.1672044992446899</c:v>
                </c:pt>
                <c:pt idx="181">
                  <c:v>1.1671930551528948</c:v>
                </c:pt>
                <c:pt idx="182">
                  <c:v>1.1672062277793849</c:v>
                </c:pt>
                <c:pt idx="183">
                  <c:v>1.167150735855105</c:v>
                </c:pt>
                <c:pt idx="184">
                  <c:v>1.1678541302680951</c:v>
                </c:pt>
                <c:pt idx="185">
                  <c:v>1.168175160884855</c:v>
                </c:pt>
                <c:pt idx="186">
                  <c:v>1.1671526432037349</c:v>
                </c:pt>
                <c:pt idx="187">
                  <c:v>1.16700667142868</c:v>
                </c:pt>
                <c:pt idx="188">
                  <c:v>1.1666589379310599</c:v>
                </c:pt>
                <c:pt idx="189">
                  <c:v>1.1665549278259251</c:v>
                </c:pt>
                <c:pt idx="190">
                  <c:v>1.1667423844337499</c:v>
                </c:pt>
                <c:pt idx="191">
                  <c:v>1.16666030883789</c:v>
                </c:pt>
                <c:pt idx="192">
                  <c:v>1.1669244766235352</c:v>
                </c:pt>
                <c:pt idx="193">
                  <c:v>1.1676038503646851</c:v>
                </c:pt>
                <c:pt idx="194">
                  <c:v>1.1675405502319349</c:v>
                </c:pt>
                <c:pt idx="195">
                  <c:v>1.1678439378738399</c:v>
                </c:pt>
                <c:pt idx="196">
                  <c:v>1.16794317960739</c:v>
                </c:pt>
                <c:pt idx="198">
                  <c:v>1.1666629314422599</c:v>
                </c:pt>
                <c:pt idx="199">
                  <c:v>1.166421711444855</c:v>
                </c:pt>
                <c:pt idx="200">
                  <c:v>1.1666326522827148</c:v>
                </c:pt>
              </c:numCache>
            </c:numRef>
          </c:val>
          <c:smooth val="0"/>
        </c:ser>
        <c:dLbls>
          <c:showLegendKey val="0"/>
          <c:showVal val="0"/>
          <c:showCatName val="0"/>
          <c:showSerName val="0"/>
          <c:showPercent val="0"/>
          <c:showBubbleSize val="0"/>
        </c:dLbls>
        <c:smooth val="0"/>
        <c:axId val="-1892758976"/>
        <c:axId val="-1892759520"/>
      </c:lineChart>
      <c:catAx>
        <c:axId val="-18927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59520"/>
        <c:crosses val="autoZero"/>
        <c:auto val="1"/>
        <c:lblAlgn val="ctr"/>
        <c:lblOffset val="100"/>
        <c:noMultiLvlLbl val="1"/>
      </c:catAx>
      <c:valAx>
        <c:axId val="-189275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9</xdr:row>
      <xdr:rowOff>171450</xdr:rowOff>
    </xdr:from>
    <xdr:to>
      <xdr:col>10</xdr:col>
      <xdr:colOff>419100</xdr:colOff>
      <xdr:row>24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9</xdr:row>
      <xdr:rowOff>171450</xdr:rowOff>
    </xdr:from>
    <xdr:to>
      <xdr:col>2</xdr:col>
      <xdr:colOff>476250</xdr:colOff>
      <xdr:row>23</xdr:row>
      <xdr:rowOff>28575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66675"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23</xdr:row>
      <xdr:rowOff>28575</xdr:rowOff>
    </xdr:from>
    <xdr:to>
      <xdr:col>2</xdr:col>
      <xdr:colOff>495300</xdr:colOff>
      <xdr:row>36</xdr:row>
      <xdr:rowOff>76200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85725" y="445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102871</xdr:colOff>
      <xdr:row>2</xdr:row>
      <xdr:rowOff>171449</xdr:rowOff>
    </xdr:from>
    <xdr:to>
      <xdr:col>18</xdr:col>
      <xdr:colOff>74295</xdr:colOff>
      <xdr:row>36</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5</xdr:row>
      <xdr:rowOff>34290</xdr:rowOff>
    </xdr:from>
    <xdr:to>
      <xdr:col>5</xdr:col>
      <xdr:colOff>283845</xdr:colOff>
      <xdr:row>18</xdr:row>
      <xdr:rowOff>81915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360670" y="996315"/>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xdr:colOff>
      <xdr:row>18</xdr:row>
      <xdr:rowOff>137160</xdr:rowOff>
    </xdr:from>
    <xdr:to>
      <xdr:col>5</xdr:col>
      <xdr:colOff>255270</xdr:colOff>
      <xdr:row>28</xdr:row>
      <xdr:rowOff>1905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332095" y="3575685"/>
              <a:ext cx="1838325" cy="1769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28</xdr:row>
      <xdr:rowOff>38099</xdr:rowOff>
    </xdr:from>
    <xdr:to>
      <xdr:col>5</xdr:col>
      <xdr:colOff>245745</xdr:colOff>
      <xdr:row>36</xdr:row>
      <xdr:rowOff>28574</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322570" y="5381624"/>
              <a:ext cx="18383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480060</xdr:colOff>
      <xdr:row>1</xdr:row>
      <xdr:rowOff>59054</xdr:rowOff>
    </xdr:from>
    <xdr:to>
      <xdr:col>21</xdr:col>
      <xdr:colOff>163830</xdr:colOff>
      <xdr:row>28</xdr:row>
      <xdr:rowOff>49529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377190</xdr:colOff>
      <xdr:row>3</xdr:row>
      <xdr:rowOff>45720</xdr:rowOff>
    </xdr:from>
    <xdr:to>
      <xdr:col>7</xdr:col>
      <xdr:colOff>344805</xdr:colOff>
      <xdr:row>16</xdr:row>
      <xdr:rowOff>93345</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01665" y="617220"/>
              <a:ext cx="17964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335280</xdr:colOff>
      <xdr:row>16</xdr:row>
      <xdr:rowOff>188595</xdr:rowOff>
    </xdr:from>
    <xdr:to>
      <xdr:col>7</xdr:col>
      <xdr:colOff>268605</xdr:colOff>
      <xdr:row>27</xdr:row>
      <xdr:rowOff>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659755" y="3236595"/>
              <a:ext cx="1762125" cy="1906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270510</xdr:colOff>
      <xdr:row>27</xdr:row>
      <xdr:rowOff>39787</xdr:rowOff>
    </xdr:from>
    <xdr:to>
      <xdr:col>7</xdr:col>
      <xdr:colOff>203835</xdr:colOff>
      <xdr:row>34</xdr:row>
      <xdr:rowOff>38100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594985" y="5183287"/>
              <a:ext cx="1762125" cy="133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417.522733449077" createdVersion="5" refreshedVersion="5" minRefreshableVersion="3" recordCount="15500">
  <cacheSource type="external" connectionId="3"/>
  <cacheFields count="5">
    <cacheField name="PROCESSID" numFmtId="0" sqlType="6">
      <sharedItems containsSemiMixedTypes="0" containsString="0" containsNumber="1" containsInteger="1" minValue="32" maxValue="89824" count="33">
        <n v="32"/>
        <n v="2008"/>
        <n v="3352"/>
        <n v="5080"/>
        <n v="5940"/>
        <n v="6264"/>
        <n v="6920"/>
        <n v="7440"/>
        <n v="8456"/>
        <n v="6740" u="1"/>
        <n v="73624" u="1"/>
        <n v="8508" u="1"/>
        <n v="42336" u="1"/>
        <n v="7612" u="1"/>
        <n v="1336" u="1"/>
        <n v="5000" u="1"/>
        <n v="8208" u="1"/>
        <n v="560" u="1"/>
        <n v="8816" u="1"/>
        <n v="7264" u="1"/>
        <n v="47036" u="1"/>
        <n v="6384" u="1"/>
        <n v="9196" u="1"/>
        <n v="4804" u="1"/>
        <n v="8556" u="1"/>
        <n v="9124" u="1"/>
        <n v="4152" u="1"/>
        <n v="8632" u="1"/>
        <n v="8708" u="1"/>
        <n v="61028" u="1"/>
        <n v="89824" u="1"/>
        <n v="9752" u="1"/>
        <n v="7524" u="1"/>
      </sharedItems>
    </cacheField>
    <cacheField name="THREADID" numFmtId="0" sqlType="6">
      <sharedItems containsSemiMixedTypes="0" containsString="0" containsNumber="1" containsInteger="1" minValue="424" maxValue="91720" count="36">
        <n v="4680"/>
        <n v="6896"/>
        <n v="8456"/>
        <n v="4628"/>
        <n v="8572"/>
        <n v="5624"/>
        <n v="8156"/>
        <n v="2268"/>
        <n v="8044"/>
        <n v="1700" u="1"/>
        <n v="91720" u="1"/>
        <n v="9776" u="1"/>
        <n v="76992" u="1"/>
        <n v="8888" u="1"/>
        <n v="10176" u="1"/>
        <n v="5644" u="1"/>
        <n v="9420" u="1"/>
        <n v="8228" u="1"/>
        <n v="2480" u="1"/>
        <n v="7860" u="1"/>
        <n v="9100" u="1"/>
        <n v="3356" u="1"/>
        <n v="9820" u="1"/>
        <n v="73488" u="1"/>
        <n v="49124" u="1"/>
        <n v="3944" u="1"/>
        <n v="8840" u="1"/>
        <n v="9068" u="1"/>
        <n v="9352" u="1"/>
        <n v="8616" u="1"/>
        <n v="692" u="1"/>
        <n v="8092" u="1"/>
        <n v="9640" u="1"/>
        <n v="6228" u="1"/>
        <n v="58020" u="1"/>
        <n v="424" u="1"/>
      </sharedItems>
    </cacheField>
    <cacheField name="EPOCH" numFmtId="0" sqlType="6">
      <sharedItems containsSemiMixedTypes="0" containsString="0" containsNumber="1" containsInteger="1" minValue="0" maxValue="4999" count="5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sharedItems>
    </cacheField>
    <cacheField name="MSE_T" numFmtId="0" sqlType="6">
      <sharedItems containsSemiMixedTypes="0" containsString="0" containsNumber="1" minValue="2.40468140691519E-3" maxValue="0.180056929588318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7.546066087962" createdVersion="5" refreshedVersion="5" minRefreshableVersion="3" recordCount="1608">
  <cacheSource type="external" connectionId="4"/>
  <cacheFields count="18">
    <cacheField name="PROCESSID" numFmtId="0" sqlType="6">
      <sharedItems containsSemiMixedTypes="0" containsString="0" containsNumber="1" containsInteger="1" minValue="32" maxValue="13684" count="129">
        <n v="3036"/>
        <n v="7276"/>
        <n v="8352"/>
        <n v="8720"/>
        <n v="3056" u="1"/>
        <n v="11460" u="1"/>
        <n v="6740" u="1"/>
        <n v="3520" u="1"/>
        <n v="6920" u="1"/>
        <n v="7204" u="1"/>
        <n v="7772" u="1"/>
        <n v="8564" u="1"/>
        <n v="5292" u="1"/>
        <n v="7176" u="1"/>
        <n v="3028" u="1"/>
        <n v="5368" u="1"/>
        <n v="2124" u="1"/>
        <n v="2408" u="1"/>
        <n v="4412" u="1"/>
        <n v="7148" u="1"/>
        <n v="9796" u="1"/>
        <n v="2008" u="1"/>
        <n v="7688" u="1"/>
        <n v="10100" u="1"/>
        <n v="8756" u="1"/>
        <n v="1336" u="1"/>
        <n v="5672" u="1"/>
        <n v="9116" u="1"/>
        <n v="9968" u="1"/>
        <n v="10820" u="1"/>
        <n v="9760" u="1"/>
        <n v="7632" u="1"/>
        <n v="7916" u="1"/>
        <n v="8208" u="1"/>
        <n v="10196" u="1"/>
        <n v="560" u="1"/>
        <n v="2120" u="1"/>
        <n v="2972" u="1"/>
        <n v="8568" u="1"/>
        <n v="9988" u="1"/>
        <n v="6752" u="1"/>
        <n v="3384" u="1"/>
        <n v="4944" u="1"/>
        <n v="7216" u="1"/>
        <n v="10216" u="1"/>
        <n v="12204" u="1"/>
        <n v="7472" u="1"/>
        <n v="8456" u="1"/>
        <n v="8816" u="1"/>
        <n v="2556" u="1"/>
        <n v="11164" u="1"/>
        <n v="1424" u="1"/>
        <n v="10180" u="1"/>
        <n v="3768" u="1"/>
        <n v="4756" u="1"/>
        <n v="6744" u="1"/>
        <n v="11544" u="1"/>
        <n v="1836" u="1"/>
        <n v="13684" u="1"/>
        <n v="2708" u="1"/>
        <n v="6716" u="1"/>
        <n v="10352" u="1"/>
        <n v="1332" u="1"/>
        <n v="5940" u="1"/>
        <n v="8516" u="1"/>
        <n v="11716" u="1"/>
        <n v="3352" u="1"/>
        <n v="784" u="1"/>
        <n v="4208" u="1"/>
        <n v="2396" u="1"/>
        <n v="4104" u="1"/>
        <n v="7512" u="1"/>
        <n v="7796" u="1"/>
        <n v="8820" u="1"/>
        <n v="12512" u="1"/>
        <n v="2060" u="1"/>
        <n v="10184" u="1"/>
        <n v="5108" u="1"/>
        <n v="8556" u="1"/>
        <n v="9124" u="1"/>
        <n v="9976" u="1"/>
        <n v="2420" u="1"/>
        <n v="4152" u="1"/>
        <n v="6604" u="1"/>
        <n v="8708" u="1"/>
        <n v="11548" u="1"/>
        <n v="5080" u="1"/>
        <n v="6784" u="1"/>
        <n v="7996" u="1"/>
        <n v="8652" u="1"/>
        <n v="7324" u="1"/>
        <n v="8444" u="1"/>
        <n v="8728" u="1"/>
        <n v="2908" u="1"/>
        <n v="6264" u="1"/>
        <n v="5308" u="1"/>
        <n v="13500" u="1"/>
        <n v="7192" u="1"/>
        <n v="9032" u="1"/>
        <n v="9884" u="1"/>
        <n v="1548" u="1"/>
        <n v="8540" u="1"/>
        <n v="8824" u="1"/>
        <n v="9676" u="1"/>
        <n v="9752" u="1"/>
        <n v="11816" u="1"/>
        <n v="8768" u="1"/>
        <n v="1160" u="1"/>
        <n v="7524" u="1"/>
        <n v="7420" u="1"/>
        <n v="8920" u="1"/>
        <n v="13464" u="1"/>
        <n v="4476" u="1"/>
        <n v="7496" u="1"/>
        <n v="9792" u="1"/>
        <n v="2516" u="1"/>
        <n v="9868" u="1"/>
        <n v="5376" u="1"/>
        <n v="6304" u="1"/>
        <n v="7440" u="1"/>
        <n v="8676" u="1"/>
        <n v="7336" u="1"/>
        <n v="10456" u="1"/>
        <n v="32" u="1"/>
        <n v="3392" u="1"/>
        <n v="4392" u="1"/>
        <n v="6380" u="1"/>
        <n v="11668" u="1"/>
        <n v="13656" u="1"/>
      </sharedItems>
    </cacheField>
    <cacheField name="THREADID" numFmtId="0" sqlType="6">
      <sharedItems containsSemiMixedTypes="0" containsString="0" containsNumber="1" containsInteger="1" minValue="-842150451" maxValue="14224" count="152">
        <n v="6128"/>
        <n v="3416"/>
        <n v="1716"/>
        <n v="6948"/>
        <n v="2204" u="1"/>
        <n v="3056" u="1"/>
        <n v="12312" u="1"/>
        <n v="8564" u="1"/>
        <n v="9416" u="1"/>
        <n v="9208" u="1"/>
        <n v="11480" u="1"/>
        <n v="3648" u="1"/>
        <n v="3544" u="1"/>
        <n v="180" u="1"/>
        <n v="7044" u="1"/>
        <n v="9020" u="1"/>
        <n v="7300" u="1"/>
        <n v="7480" u="1"/>
        <n v="8472" u="1"/>
        <n v="11028" u="1"/>
        <n v="11312" u="1"/>
        <n v="12164" u="1"/>
        <n v="4820" u="1"/>
        <n v="6808" u="1"/>
        <n v="7092" u="1"/>
        <n v="12240" u="1"/>
        <n v="2020" u="1"/>
        <n v="4432" u="1"/>
        <n v="5000" u="1"/>
        <n v="5852" u="1"/>
        <n v="9192" u="1"/>
        <n v="13812" u="1"/>
        <n v="7632" u="1"/>
        <n v="9060" u="1"/>
        <n v="1232" u="1"/>
        <n v="5540" u="1"/>
        <n v="6960" u="1"/>
        <n v="2352" u="1"/>
        <n v="13472" u="1"/>
        <n v="6468" u="1"/>
        <n v="8172" u="1"/>
        <n v="8720" u="1"/>
        <n v="5228" u="1"/>
        <n v="7500" u="1"/>
        <n v="10500" u="1"/>
        <n v="8380" u="1"/>
        <n v="12640" u="1"/>
        <n v="2660" u="1"/>
        <n v="8456" u="1"/>
        <n v="9024" u="1"/>
        <n v="7368" u="1"/>
        <n v="9100" u="1"/>
        <n v="9384" u="1"/>
        <n v="4708" u="1"/>
        <n v="8608" u="1"/>
        <n v="2788" u="1"/>
        <n v="10104" u="1"/>
        <n v="3588" u="1"/>
        <n v="6488" u="1"/>
        <n v="4112" u="1"/>
        <n v="4396" u="1"/>
        <n v="8268" u="1"/>
        <n v="8344" u="1"/>
        <n v="8164" u="1"/>
        <n v="1436" u="1"/>
        <n v="4936" u="1"/>
        <n v="5788" u="1"/>
        <n v="6072" u="1"/>
        <n v="9064" u="1"/>
        <n v="9348" u="1"/>
        <n v="1836" u="1"/>
        <n v="3612" u="1"/>
        <n v="6536" u="1"/>
        <n v="-842150451" u="1"/>
        <n v="5296" u="1"/>
        <n v="8136" u="1"/>
        <n v="1216" u="1"/>
        <n v="7464" u="1"/>
        <n v="7748" u="1"/>
        <n v="5656" u="1"/>
        <n v="6224" u="1"/>
        <n v="6508" u="1"/>
        <n v="6792" u="1"/>
        <n v="9084" u="1"/>
        <n v="10220" u="1"/>
        <n v="1732" u="1"/>
        <n v="7824" u="1"/>
        <n v="10012" u="1"/>
        <n v="8384" u="1"/>
        <n v="4492" u="1"/>
        <n v="9880" u="1"/>
        <n v="2680" u="1"/>
        <n v="8080" u="1"/>
        <n v="5136" u="1"/>
        <n v="7692" u="1"/>
        <n v="10316" u="1"/>
        <n v="11812" u="1"/>
        <n v="3040" u="1"/>
        <n v="5960" u="1"/>
        <n v="6528" u="1"/>
        <n v="7664" u="1"/>
        <n v="8272" u="1"/>
        <n v="9976" u="1"/>
        <n v="11680" u="1"/>
        <n v="8348" u="1"/>
        <n v="6604" u="1"/>
        <n v="10772" u="1"/>
        <n v="9712" u="1"/>
        <n v="11492" u="1"/>
        <n v="13840" u="1"/>
        <n v="8236" u="1"/>
        <n v="2624" u="1"/>
        <n v="8148" u="1"/>
        <n v="8956" u="1"/>
        <n v="2236" u="1"/>
        <n v="6624" u="1"/>
        <n v="9032" u="1"/>
        <n v="13576" u="1"/>
        <n v="260" u="1"/>
        <n v="9392" u="1"/>
        <n v="11948" u="1"/>
        <n v="11172" u="1"/>
        <n v="5176" u="1"/>
        <n v="5744" u="1"/>
        <n v="6880" u="1"/>
        <n v="6492" u="1"/>
        <n v="7344" u="1"/>
        <n v="8200" u="1"/>
        <n v="9904" u="1"/>
        <n v="1160" u="1"/>
        <n v="7808" u="1"/>
        <n v="4296" u="1"/>
        <n v="7420" u="1"/>
        <n v="8636" u="1"/>
        <n v="12896" u="1"/>
        <n v="6180" u="1"/>
        <n v="2104" u="1"/>
        <n v="9924" u="1"/>
        <n v="10776" u="1"/>
        <n v="11912" u="1"/>
        <n v="8580" u="1"/>
        <n v="2232" u="1"/>
        <n v="9016" u="1"/>
        <n v="13068" u="1"/>
        <n v="8316" u="1"/>
        <n v="3780" u="1"/>
        <n v="2308" u="1"/>
        <n v="5632" u="1"/>
        <n v="13012" u="1"/>
        <n v="1020" u="1"/>
        <n v="9112" u="1"/>
        <n v="14224"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49999" count="8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6.5"/>
        <n v="197"/>
        <n v="198"/>
        <n v="199"/>
        <n v="4470" u="1"/>
        <n v="25452" u="1"/>
        <n v="44357" u="1"/>
        <n v="46374" u="1"/>
        <n v="4210" u="1"/>
        <n v="14347" u="1"/>
        <n v="26429" u="1"/>
        <n v="44294" u="1"/>
        <n v="46311" u="1"/>
        <n v="7984" u="1"/>
        <n v="25389" u="1"/>
        <n v="46248" u="1"/>
        <n v="48265" u="1"/>
        <n v="7724" u="1"/>
        <n v="26366" u="1"/>
        <n v="46185" u="1"/>
        <n v="48202" u="1"/>
        <n v="482" u="1"/>
        <n v="14804" u="1"/>
        <n v="27343" u="1"/>
        <n v="46122" u="1"/>
        <n v="48139" u="1"/>
        <n v="8233" u="1"/>
        <n v="26303" u="1"/>
        <n v="48076" u="1"/>
        <n v="4927" u="1"/>
        <n v="27280" u="1"/>
        <n v="48013" u="1"/>
        <n v="15261" u="1"/>
        <n v="28257" u="1"/>
        <n v="49967" u="1"/>
        <n v="1637" u="1"/>
        <n v="8690" u="1"/>
        <n v="29234" u="1"/>
        <n v="49904" u="1"/>
        <n v="16238" u="1"/>
        <n v="28194" u="1"/>
        <n v="2983" u="1"/>
        <n v="9667" u="1"/>
        <n v="15718" u="1"/>
        <n v="29171" u="1"/>
        <n v="5644" u="1"/>
        <n v="9147" u="1"/>
        <n v="30148" u="1"/>
        <n v="5384" u="1"/>
        <n v="17006" u="1"/>
        <n v="31125" u="1"/>
        <n v="10124" u="1"/>
        <n v="17983" u="1"/>
        <n v="30085" u="1"/>
        <n v="9604" u="1"/>
        <n v="16943" u="1"/>
        <n v="31062" u="1"/>
        <n v="17920" u="1"/>
        <n v="32039" u="1"/>
        <n v="10581" u="1"/>
        <n v="18897" u="1"/>
        <n v="30999" u="1"/>
        <n v="1052" u="1"/>
        <n v="6101" u="1"/>
        <n v="17857" u="1"/>
        <n v="31976" u="1"/>
        <n v="33201" u="1"/>
        <n v="18834" u="1"/>
        <n v="33138" u="1"/>
        <n v="11038" u="1"/>
        <n v="19811" u="1"/>
        <n v="33075" u="1"/>
        <n v="35092" u="1"/>
        <n v="20788" u="1"/>
        <n v="33012" u="1"/>
        <n v="35029" u="1"/>
        <n v="3570" u="1"/>
        <n v="12015" u="1"/>
        <n v="19748" u="1"/>
        <n v="34966" u="1"/>
        <n v="36983" u="1"/>
        <n v="6818" u="1"/>
        <n v="11495" u="1"/>
        <n v="20725" u="1"/>
        <n v="34903" u="1"/>
        <n v="36920" u="1"/>
        <n v="6558" u="1"/>
        <n v="21702" u="1"/>
        <n v="36857" u="1"/>
        <n v="38874" u="1"/>
        <n v="12472" u="1"/>
        <n v="20662" u="1"/>
        <n v="22679" u="1"/>
        <n v="36794" u="1"/>
        <n v="38811" u="1"/>
        <n v="11952" u="1"/>
        <n v="21639" u="1"/>
        <n v="36731" u="1"/>
        <n v="38748" u="1"/>
        <n v="40765" u="1"/>
        <n v="22616" u="1"/>
        <n v="38685" u="1"/>
        <n v="40702" u="1"/>
        <n v="713" u="1"/>
        <n v="12929" u="1"/>
        <n v="23593" u="1"/>
        <n v="38622" u="1"/>
        <n v="40639" u="1"/>
        <n v="7275" u="1"/>
        <n v="22553" u="1"/>
        <n v="40576" u="1"/>
        <n v="42593" u="1"/>
        <n v="23530" u="1"/>
        <n v="40513" u="1"/>
        <n v="42530" u="1"/>
        <n v="2400" u="1"/>
        <n v="13386" u="1"/>
        <n v="24507" u="1"/>
        <n v="42467" u="1"/>
        <n v="44484" u="1"/>
        <n v="25484" u="1"/>
        <n v="42404" u="1"/>
        <n v="44421" u="1"/>
        <n v="4218" u="1"/>
        <n v="14363" u="1"/>
        <n v="24444" u="1"/>
        <n v="44358" u="1"/>
        <n v="46375" u="1"/>
        <n v="7992" u="1"/>
        <n v="13843" u="1"/>
        <n v="25421" u="1"/>
        <n v="44295" u="1"/>
        <n v="46312" u="1"/>
        <n v="7732" u="1"/>
        <n v="26398" u="1"/>
        <n v="46249" u="1"/>
        <n v="48266" u="1"/>
        <n v="14820" u="1"/>
        <n v="25358" u="1"/>
        <n v="27375" u="1"/>
        <n v="46186" u="1"/>
        <n v="48203" u="1"/>
        <n v="8249" u="1"/>
        <n v="14300" u="1"/>
        <n v="26335" u="1"/>
        <n v="46123" u="1"/>
        <n v="48140" u="1"/>
        <n v="4935" u="1"/>
        <n v="27312" u="1"/>
        <n v="48077" u="1"/>
        <n v="4675" u="1"/>
        <n v="15277" u="1"/>
        <n v="28289" u="1"/>
        <n v="48014" u="1"/>
        <n v="1639" u="1"/>
        <n v="8706" u="1"/>
        <n v="27249" u="1"/>
        <n v="49968" u="1"/>
        <n v="1574" u="1"/>
        <n v="28226" u="1"/>
        <n v="49905" u="1"/>
        <n v="2987" u="1"/>
        <n v="15734" u="1"/>
        <n v="29203" u="1"/>
        <n v="9163" u="1"/>
        <n v="30180" u="1"/>
        <n v="5392" u="1"/>
        <n v="17038" u="1"/>
        <n v="29140" u="1"/>
        <n v="10140" u="1"/>
        <n v="16191" u="1"/>
        <n v="30117" u="1"/>
        <n v="320" u="1"/>
        <n v="9620" u="1"/>
        <n v="16975" u="1"/>
        <n v="31094" u="1"/>
        <n v="17952" u="1"/>
        <n v="30054" u="1"/>
        <n v="32071" u="1"/>
        <n v="10597" u="1"/>
        <n v="16912" u="1"/>
        <n v="18929" u="1"/>
        <n v="31031" u="1"/>
        <n v="1054" u="1"/>
        <n v="6109" u="1"/>
        <n v="10077" u="1"/>
        <n v="17889" u="1"/>
        <n v="32008" u="1"/>
        <n v="5849" u="1"/>
        <n v="18866" u="1"/>
        <n v="33202" u="1"/>
        <n v="11054" u="1"/>
        <n v="19843" u="1"/>
        <n v="31945" u="1"/>
        <n v="33139" u="1"/>
        <n v="18803" u="1"/>
        <n v="33076" u="1"/>
        <n v="35093" u="1"/>
        <n v="3574" u="1"/>
        <n v="19780" u="1"/>
        <n v="33013" u="1"/>
        <n v="35030" u="1"/>
        <n v="11511" u="1"/>
        <n v="20757" u="1"/>
        <n v="34967" u="1"/>
        <n v="36984" u="1"/>
        <n v="6566" u="1"/>
        <n v="21734" u="1"/>
        <n v="34904" u="1"/>
        <n v="36921" u="1"/>
        <n v="12488" u="1"/>
        <n v="20694" u="1"/>
        <n v="36858" u="1"/>
        <n v="38875" u="1"/>
        <n v="11968" u="1"/>
        <n v="21671" u="1"/>
        <n v="36795" u="1"/>
        <n v="38812" u="1"/>
        <n v="22648" u="1"/>
        <n v="36732" u="1"/>
        <n v="38749" u="1"/>
        <n v="40766" u="1"/>
        <n v="714" u="1"/>
        <n v="12945" u="1"/>
        <n v="21608" u="1"/>
        <n v="38686" u="1"/>
        <n v="40703" u="1"/>
        <n v="7283" u="1"/>
        <n v="12425" u="1"/>
        <n v="22585" u="1"/>
        <n v="38623" u="1"/>
        <n v="40640" u="1"/>
        <n v="7023" u="1"/>
        <n v="23562" u="1"/>
        <n v="40577" u="1"/>
        <n v="42594" u="1"/>
        <n v="2404" u="1"/>
        <n v="13402" u="1"/>
        <n v="24539" u="1"/>
        <n v="40514" u="1"/>
        <n v="42531" u="1"/>
        <n v="2274" u="1"/>
        <n v="23499" u="1"/>
        <n v="42468" u="1"/>
        <n v="44485" u="1"/>
        <n v="4226" u="1"/>
        <n v="24476" u="1"/>
        <n v="42405" u="1"/>
        <n v="44422" u="1"/>
        <n v="13859" u="1"/>
        <n v="25453" u="1"/>
        <n v="44359" u="1"/>
        <n v="46376" u="1"/>
        <n v="7740" u="1"/>
        <n v="26430" u="1"/>
        <n v="44296" u="1"/>
        <n v="46313" u="1"/>
        <n v="14836" u="1"/>
        <n v="25390" u="1"/>
        <n v="46250" u="1"/>
        <n v="48267" u="1"/>
        <n v="8265" u="1"/>
        <n v="14316" u="1"/>
        <n v="26367" u="1"/>
        <n v="46187" u="1"/>
        <n v="48204" u="1"/>
        <n v="4943" u="1"/>
        <n v="27344" u="1"/>
        <n v="46124" u="1"/>
        <n v="48141" u="1"/>
        <n v="4683" u="1"/>
        <n v="15293" u="1"/>
        <n v="26304" u="1"/>
        <n v="48078" u="1"/>
        <n v="8722" u="1"/>
        <n v="14773" u="1"/>
        <n v="27281" u="1"/>
        <n v="48015" u="1"/>
        <n v="1576" u="1"/>
        <n v="8202" u="1"/>
        <n v="28258" u="1"/>
        <n v="49969" u="1"/>
        <n v="2991" u="1"/>
        <n v="15750" u="1"/>
        <n v="29235" u="1"/>
        <n v="49906" u="1"/>
        <n v="2861" u="1"/>
        <n v="9179" u="1"/>
        <n v="28195" u="1"/>
        <n v="5400" u="1"/>
        <n v="29172" u="1"/>
        <n v="16207" u="1"/>
        <n v="30149" u="1"/>
        <n v="9636" u="1"/>
        <n v="17007" u="1"/>
        <n v="31126" u="1"/>
        <n v="17984" u="1"/>
        <n v="30086" u="1"/>
        <n v="10613" u="1"/>
        <n v="16944" u="1"/>
        <n v="31063" u="1"/>
        <n v="6117" u="1"/>
        <n v="10093" u="1"/>
        <n v="17921" u="1"/>
        <n v="32040" u="1"/>
        <n v="5857" u="1"/>
        <n v="18898" u="1"/>
        <n v="31000" u="1"/>
        <n v="11070" u="1"/>
        <n v="17858" u="1"/>
        <n v="31977" u="1"/>
        <n v="33203" u="1"/>
        <n v="10550" u="1"/>
        <n v="18835" u="1"/>
        <n v="33140" u="1"/>
        <n v="3578" u="1"/>
        <n v="19812" u="1"/>
        <n v="33077" u="1"/>
        <n v="35094" u="1"/>
        <n v="3448" u="1"/>
        <n v="11527" u="1"/>
        <n v="20789" u="1"/>
        <n v="33014" u="1"/>
        <n v="35031" u="1"/>
        <n v="6574" u="1"/>
        <n v="19749" u="1"/>
        <n v="34968" u="1"/>
        <n v="36985" u="1"/>
        <n v="207" u="1"/>
        <n v="20726" u="1"/>
        <n v="34905" u="1"/>
        <n v="36922" u="1"/>
        <n v="11984" u="1"/>
        <n v="21703" u="1"/>
        <n v="36859" u="1"/>
        <n v="38876" u="1"/>
        <n v="20663" u="1"/>
        <n v="22680" u="1"/>
        <n v="36796" u="1"/>
        <n v="38813" u="1"/>
        <n v="715" u="1"/>
        <n v="12961" u="1"/>
        <n v="21640" u="1"/>
        <n v="36733" u="1"/>
        <n v="38750" u="1"/>
        <n v="40767" u="1"/>
        <n v="7291" u="1"/>
        <n v="12441" u="1"/>
        <n v="22617" u="1"/>
        <n v="38687" u="1"/>
        <n v="40704" u="1"/>
        <n v="7031" u="1"/>
        <n v="23594" u="1"/>
        <n v="38624" u="1"/>
        <n v="40641" u="1"/>
        <n v="13418" u="1"/>
        <n v="22554" u="1"/>
        <n v="40578" u="1"/>
        <n v="42595" u="1"/>
        <n v="2278" u="1"/>
        <n v="12898" u="1"/>
        <n v="23531" u="1"/>
        <n v="40515" u="1"/>
        <n v="42532" u="1"/>
        <n v="4234" u="1"/>
        <n v="24508" u="1"/>
        <n v="42469" u="1"/>
        <n v="44486" u="1"/>
        <n v="4035" u="1"/>
        <n v="13875" u="1"/>
        <n v="25485" u="1"/>
        <n v="42406" u="1"/>
        <n v="44423" u="1"/>
        <n v="7748" u="1"/>
        <n v="24445" u="1"/>
        <n v="44360" u="1"/>
        <n v="46377" u="1"/>
        <n v="25422" u="1"/>
        <n v="44297" u="1"/>
        <n v="46314" u="1"/>
        <n v="14332" u="1"/>
        <n v="26399" u="1"/>
        <n v="46251" u="1"/>
        <n v="48268" u="1"/>
        <n v="451" u="1"/>
        <n v="25359" u="1"/>
        <n v="27376" u="1"/>
        <n v="46188" u="1"/>
        <n v="48205" u="1"/>
        <n v="4691" u="1"/>
        <n v="15309" u="1"/>
        <n v="26336" u="1"/>
        <n v="46125" u="1"/>
        <n v="48142" u="1"/>
        <n v="14789" u="1"/>
        <n v="27313" u="1"/>
        <n v="48079" u="1"/>
        <n v="1578" u="1"/>
        <n v="8218" u="1"/>
        <n v="28290" u="1"/>
        <n v="48016" u="1"/>
        <n v="15766" u="1"/>
        <n v="27250" u="1"/>
        <n v="49970" u="1"/>
        <n v="2865" u="1"/>
        <n v="9195" u="1"/>
        <n v="15246" u="1"/>
        <n v="28227" u="1"/>
        <n v="49907" u="1"/>
        <n v="5408" u="1"/>
        <n v="8675" u="1"/>
        <n v="29204" u="1"/>
        <n v="5148" u="1"/>
        <n v="16223" u="1"/>
        <n v="30181" u="1"/>
        <n v="9652" u="1"/>
        <n v="17039" u="1"/>
        <n v="29141" u="1"/>
        <n v="30118" u="1"/>
        <n v="16976" u="1"/>
        <n v="31095" u="1"/>
        <n v="10109" u="1"/>
        <n v="17953" u="1"/>
        <n v="30055" u="1"/>
        <n v="32072" u="1"/>
        <n v="5865" u="1"/>
        <n v="16913" u="1"/>
        <n v="18930" u="1"/>
        <n v="31032" u="1"/>
        <n v="976" u="1"/>
        <n v="17890" u="1"/>
        <n v="32009" u="1"/>
        <n v="10566" u="1"/>
        <n v="18867" u="1"/>
        <n v="33204" u="1"/>
        <n v="19844" u="1"/>
        <n v="31946" u="1"/>
        <n v="33141" u="1"/>
        <n v="3452" u="1"/>
        <n v="11543" u="1"/>
        <n v="18804" u="1"/>
        <n v="33078" u="1"/>
        <n v="35095" u="1"/>
        <n v="6582" u="1"/>
        <n v="11023" u="1"/>
        <n v="19781" u="1"/>
        <n v="33015" u="1"/>
        <n v="35032" u="1"/>
        <n v="6322" u="1"/>
        <n v="20758" u="1"/>
        <n v="34969" u="1"/>
        <n v="36986" u="1"/>
        <n v="12000" u="1"/>
        <n v="21735" u="1"/>
        <n v="34906" u="1"/>
        <n v="36923" u="1"/>
        <n v="20695" u="1"/>
        <n v="36860" u="1"/>
        <n v="38877" u="1"/>
        <n v="716" u="1"/>
        <n v="21672" u="1"/>
        <n v="36797" u="1"/>
        <n v="38814" u="1"/>
        <n v="12457" u="1"/>
        <n v="22649" u="1"/>
        <n v="36734" u="1"/>
        <n v="38751" u="1"/>
        <n v="40768" u="1"/>
        <n v="7039" u="1"/>
        <n v="21609" u="1"/>
        <n v="38688" u="1"/>
        <n v="40705" u="1"/>
        <n v="22586" u="1"/>
        <n v="38625" u="1"/>
        <n v="40642" u="1"/>
        <n v="2282" u="1"/>
        <n v="12914" u="1"/>
        <n v="23563" u="1"/>
        <n v="40579" u="1"/>
        <n v="42596" u="1"/>
        <n v="24540" u="1"/>
        <n v="40516" u="1"/>
        <n v="42533" u="1"/>
        <n v="4039" u="1"/>
        <n v="13891" u="1"/>
        <n v="23500" u="1"/>
        <n v="42470" u="1"/>
        <n v="44487" u="1"/>
        <n v="7756" u="1"/>
        <n v="13371" u="1"/>
        <n v="24477" u="1"/>
        <n v="42407" u="1"/>
        <n v="44424" u="1"/>
        <n v="7496" u="1"/>
        <n v="25454" u="1"/>
        <n v="44361" u="1"/>
        <n v="46378" u="1"/>
        <n v="14348" u="1"/>
        <n v="26431" u="1"/>
        <n v="44298" u="1"/>
        <n v="46315" u="1"/>
        <n v="25391" u="1"/>
        <n v="44235" u="1"/>
        <n v="46252" u="1"/>
        <n v="48269" u="1"/>
        <n v="4699" u="1"/>
        <n v="26368" u="1"/>
        <n v="46189" u="1"/>
        <n v="48206" u="1"/>
        <n v="4439" u="1"/>
        <n v="14805" u="1"/>
        <n v="27345" u="1"/>
        <n v="46126" u="1"/>
        <n v="48143" u="1"/>
        <n v="1580" u="1"/>
        <n v="8234" u="1"/>
        <n v="26305" u="1"/>
        <n v="48080" u="1"/>
        <n v="1515" u="1"/>
        <n v="27282" u="1"/>
        <n v="48017" u="1"/>
        <n v="2869" u="1"/>
        <n v="15262" u="1"/>
        <n v="28259" u="1"/>
        <n v="49971" u="1"/>
        <n v="8691" u="1"/>
        <n v="29236" u="1"/>
        <n v="49908" u="1"/>
        <n v="5156" u="1"/>
        <n v="16239" u="1"/>
        <n v="28196" u="1"/>
        <n v="9668" u="1"/>
        <n v="15719" u="1"/>
        <n v="29173" u="1"/>
        <n v="9148" u="1"/>
        <n v="30150" u="1"/>
        <n v="17008" u="1"/>
        <n v="31127" u="1"/>
        <n v="10125" u="1"/>
        <n v="16176" u="1"/>
        <n v="17985" u="1"/>
        <n v="30087" u="1"/>
        <n v="5873" u="1"/>
        <n v="9605" u="1"/>
        <n v="16945" u="1"/>
        <n v="31064" u="1"/>
        <n v="977" u="1"/>
        <n v="5613" u="1"/>
        <n v="17922" u="1"/>
        <n v="32041" u="1"/>
        <n v="10582" u="1"/>
        <n v="18899" u="1"/>
        <n v="31001" u="1"/>
        <n v="17859" u="1"/>
        <n v="31978" u="1"/>
        <n v="33205" u="1"/>
        <n v="3456" u="1"/>
        <n v="18836" u="1"/>
        <n v="33142" u="1"/>
        <n v="11039" u="1"/>
        <n v="19813" u="1"/>
        <n v="33079" u="1"/>
        <n v="35096" u="1"/>
        <n v="6330" u="1"/>
        <n v="20790" u="1"/>
        <n v="33016" u="1"/>
        <n v="35033" u="1"/>
        <n v="12016" u="1"/>
        <n v="19750" u="1"/>
        <n v="34970" u="1"/>
        <n v="36987" u="1"/>
        <n v="11496" u="1"/>
        <n v="20727" u="1"/>
        <n v="34907" u="1"/>
        <n v="36924" u="1"/>
        <n v="21704" u="1"/>
        <n v="36861" u="1"/>
        <n v="38878" u="1"/>
        <n v="12473" u="1"/>
        <n v="20664" u="1"/>
        <n v="22681" u="1"/>
        <n v="36798" u="1"/>
        <n v="38815" u="1"/>
        <n v="7047" u="1"/>
        <n v="11953" u="1"/>
        <n v="21641" u="1"/>
        <n v="36735" u="1"/>
        <n v="38752" u="1"/>
        <n v="40769" u="1"/>
        <n v="6787" u="1"/>
        <n v="22618" u="1"/>
        <n v="38689" u="1"/>
        <n v="40706" u="1"/>
        <n v="2286" u="1"/>
        <n v="12930" u="1"/>
        <n v="23595" u="1"/>
        <n v="38626" u="1"/>
        <n v="40643" u="1"/>
        <n v="2156" u="1"/>
        <n v="22555" u="1"/>
        <n v="40580" u="1"/>
        <n v="42597" u="1"/>
        <n v="4043" u="1"/>
        <n v="23532" u="1"/>
        <n v="40517" u="1"/>
        <n v="42534" u="1"/>
        <n v="13387" u="1"/>
        <n v="24509" u="1"/>
        <n v="42471" u="1"/>
        <n v="44488" u="1"/>
        <n v="7504" u="1"/>
        <n v="25486" u="1"/>
        <n v="42408" u="1"/>
        <n v="44425" u="1"/>
        <n v="14364" u="1"/>
        <n v="24446" u="1"/>
        <n v="44362" u="1"/>
        <n v="46379" u="1"/>
        <n v="452" u="1"/>
        <n v="13844" u="1"/>
        <n v="25423" u="1"/>
        <n v="44299" u="1"/>
        <n v="46316" u="1"/>
        <n v="4707" u="1"/>
        <n v="26400" u="1"/>
        <n v="44236" u="1"/>
        <n v="46253" u="1"/>
        <n v="48270" u="1"/>
        <n v="4447" u="1"/>
        <n v="14821" u="1"/>
        <n v="25360" u="1"/>
        <n v="27377" u="1"/>
        <n v="46190" u="1"/>
        <n v="48207" u="1"/>
        <n v="1582" u="1"/>
        <n v="8250" u="1"/>
        <n v="14301" u="1"/>
        <n v="26337" u="1"/>
        <n v="46127" u="1"/>
        <n v="48144" u="1"/>
        <n v="1517" u="1"/>
        <n v="7961" u="1"/>
        <n v="27314" u="1"/>
        <n v="48081" u="1"/>
        <n v="2873" u="1"/>
        <n v="15278" u="1"/>
        <n v="28291" u="1"/>
        <n v="48018" u="1"/>
        <n v="2743" u="1"/>
        <n v="8707" u="1"/>
        <n v="27251" u="1"/>
        <n v="49972" u="1"/>
        <n v="5164" u="1"/>
        <n v="28228" u="1"/>
        <n v="49909" u="1"/>
        <n v="15735" u="1"/>
        <n v="29205" u="1"/>
        <n v="9164" u="1"/>
        <n v="30182" u="1"/>
        <n v="17040" u="1"/>
        <n v="29142" u="1"/>
        <n v="10141" u="1"/>
        <n v="16192" u="1"/>
        <n v="30119" u="1"/>
        <n v="5881" u="1"/>
        <n v="9621" u="1"/>
        <n v="16977" u="1"/>
        <n v="31096" u="1"/>
        <n v="978" u="1"/>
        <n v="5621" u="1"/>
        <n v="17954" u="1"/>
        <n v="30056" u="1"/>
        <n v="32073" u="1"/>
        <n v="10598" u="1"/>
        <n v="16914" u="1"/>
        <n v="31033" u="1"/>
        <n v="10078" u="1"/>
        <n v="17891" u="1"/>
        <n v="32010" u="1"/>
        <n v="3460" u="1"/>
        <n v="18868" u="1"/>
        <n v="33206" u="1"/>
        <n v="3330" u="1"/>
        <n v="11055" u="1"/>
        <n v="19845" u="1"/>
        <n v="31947" u="1"/>
        <n v="33143" u="1"/>
        <n v="6338" u="1"/>
        <n v="18805" u="1"/>
        <n v="33080" u="1"/>
        <n v="35097" u="1"/>
        <n v="19782" u="1"/>
        <n v="33017" u="1"/>
        <n v="35034" u="1"/>
        <n v="11512" u="1"/>
        <n v="20759" u="1"/>
        <n v="34971" u="1"/>
        <n v="36988" u="1"/>
        <n v="21736" u="1"/>
        <n v="34908" u="1"/>
        <n v="36925" u="1"/>
        <n v="12489" u="1"/>
        <n v="20696" u="1"/>
        <n v="36862" u="1"/>
        <n v="38879" u="1"/>
        <n v="653" u="1"/>
        <n v="7055" u="1"/>
        <n v="11969" u="1"/>
        <n v="21673" u="1"/>
        <n v="36799" u="1"/>
        <n v="38816" u="1"/>
        <n v="6795" u="1"/>
        <n v="22650" u="1"/>
        <n v="36736" u="1"/>
        <n v="38753" u="1"/>
        <n v="40770" u="1"/>
        <n v="12946" u="1"/>
        <n v="21610" u="1"/>
        <n v="38690" u="1"/>
        <n v="40707" u="1"/>
        <n v="2160" u="1"/>
        <n v="12426" u="1"/>
        <n v="22587" u="1"/>
        <n v="38627" u="1"/>
        <n v="40644" u="1"/>
        <n v="4047" u="1"/>
        <n v="23564" u="1"/>
        <n v="40581" u="1"/>
        <n v="42598" u="1"/>
        <n v="3917" u="1"/>
        <n v="13403" u="1"/>
        <n v="24541" u="1"/>
        <n v="40518" u="1"/>
        <n v="42535" u="1"/>
        <n v="7512" u="1"/>
        <n v="23501" u="1"/>
        <n v="42472" u="1"/>
        <n v="44489" u="1"/>
        <n v="24478" u="1"/>
        <n v="42409" u="1"/>
        <n v="44426" u="1"/>
        <n v="13860" u="1"/>
        <n v="25455" u="1"/>
        <n v="44363" u="1"/>
        <n v="46380" u="1"/>
        <n v="26432" u="1"/>
        <n v="44300" u="1"/>
        <n v="46317" u="1"/>
        <n v="4455" u="1"/>
        <n v="14837" u="1"/>
        <n v="25392" u="1"/>
        <n v="44237" u="1"/>
        <n v="46254" u="1"/>
        <n v="48271" u="1"/>
        <n v="8266" u="1"/>
        <n v="14317" u="1"/>
        <n v="26369" u="1"/>
        <n v="46191" u="1"/>
        <n v="48208" u="1"/>
        <n v="1519" u="1"/>
        <n v="7969" u="1"/>
        <n v="27346" u="1"/>
        <n v="46128" u="1"/>
        <n v="48145" u="1"/>
        <n v="15294" u="1"/>
        <n v="26306" u="1"/>
        <n v="48082" u="1"/>
        <n v="2747" u="1"/>
        <n v="8723" u="1"/>
        <n v="14774" u="1"/>
        <n v="27283" u="1"/>
        <n v="48019" u="1"/>
        <n v="5172" u="1"/>
        <n v="8203" u="1"/>
        <n v="28260" u="1"/>
        <n v="49973" u="1"/>
        <n v="4912" u="1"/>
        <n v="15751" u="1"/>
        <n v="29237" u="1"/>
        <n v="49910" u="1"/>
        <n v="9180" u="1"/>
        <n v="28197" u="1"/>
        <n v="290" u="1"/>
        <n v="29174" u="1"/>
        <n v="16208" u="1"/>
        <n v="30151" u="1"/>
        <n v="9637" u="1"/>
        <n v="17009" u="1"/>
        <n v="31128" u="1"/>
        <n v="979" u="1"/>
        <n v="5629" u="1"/>
        <n v="17986" u="1"/>
        <n v="30088" u="1"/>
        <n v="10614" u="1"/>
        <n v="16946" u="1"/>
        <n v="31065" u="1"/>
        <n v="10094" u="1"/>
        <n v="17923" u="1"/>
        <n v="32042" u="1"/>
        <n v="18900" u="1"/>
        <n v="31002" u="1"/>
        <n v="3334" u="1"/>
        <n v="11071" u="1"/>
        <n v="17860" u="1"/>
        <n v="31979" u="1"/>
        <n v="33207" u="1"/>
        <n v="6346" u="1"/>
        <n v="10551" u="1"/>
        <n v="18837" u="1"/>
        <n v="33144" u="1"/>
        <n v="6086" u="1"/>
        <n v="19814" u="1"/>
        <n v="33081" u="1"/>
        <n v="35098" u="1"/>
        <n v="11528" u="1"/>
        <n v="20791" u="1"/>
        <n v="33018" u="1"/>
        <n v="35035" u="1"/>
        <n v="19751" u="1"/>
        <n v="34972" u="1"/>
        <n v="36989" u="1"/>
        <n v="20728" u="1"/>
        <n v="34909" u="1"/>
        <n v="36926" u="1"/>
        <n v="654" u="1"/>
        <n v="11985" u="1"/>
        <n v="21705" u="1"/>
        <n v="34846" u="1"/>
        <n v="36863" u="1"/>
        <n v="38880" u="1"/>
        <n v="6803" u="1"/>
        <n v="20665" u="1"/>
        <n v="22682" u="1"/>
        <n v="36800" u="1"/>
        <n v="38817" u="1"/>
        <n v="12962" u="1"/>
        <n v="21642" u="1"/>
        <n v="36737" u="1"/>
        <n v="38754" u="1"/>
        <n v="40771" u="1"/>
        <n v="2164" u="1"/>
        <n v="12442" u="1"/>
        <n v="22619" u="1"/>
        <n v="38691" u="1"/>
        <n v="40708" u="1"/>
        <n v="23596" u="1"/>
        <n v="38628" u="1"/>
        <n v="40645" u="1"/>
        <n v="3921" u="1"/>
        <n v="13419" u="1"/>
        <n v="22556" u="1"/>
        <n v="40582" u="1"/>
        <n v="42599" u="1"/>
        <n v="7520" u="1"/>
        <n v="12899" u="1"/>
        <n v="23533" u="1"/>
        <n v="40519" u="1"/>
        <n v="42536" u="1"/>
        <n v="7260" u="1"/>
        <n v="24510" u="1"/>
        <n v="42473" u="1"/>
        <n v="44490" u="1"/>
        <n v="13876" u="1"/>
        <n v="25487" u="1"/>
        <n v="42410" u="1"/>
        <n v="44427" u="1"/>
        <n v="24447" u="1"/>
        <n v="44364" u="1"/>
        <n v="46381" u="1"/>
        <n v="4463" u="1"/>
        <n v="25424" u="1"/>
        <n v="44301" u="1"/>
        <n v="46318" u="1"/>
        <n v="4203" u="1"/>
        <n v="14333" u="1"/>
        <n v="26401" u="1"/>
        <n v="44238" u="1"/>
        <n v="46255" u="1"/>
        <n v="48272" u="1"/>
        <n v="1521" u="1"/>
        <n v="7977" u="1"/>
        <n v="25361" u="1"/>
        <n v="27378" u="1"/>
        <n v="46192" u="1"/>
        <n v="48209" u="1"/>
        <n v="1456" u="1"/>
        <n v="26338" u="1"/>
        <n v="46129" u="1"/>
        <n v="48146" u="1"/>
        <n v="2751" u="1"/>
        <n v="14790" u="1"/>
        <n v="27315" u="1"/>
        <n v="48083" u="1"/>
        <n v="8219" u="1"/>
        <n v="28292" u="1"/>
        <n v="48020" u="1"/>
        <n v="4920" u="1"/>
        <n v="15767" u="1"/>
        <n v="27252" u="1"/>
        <n v="49974" u="1"/>
        <n v="9196" u="1"/>
        <n v="15247" u="1"/>
        <n v="28229" u="1"/>
        <n v="49911" u="1"/>
        <n v="8676" u="1"/>
        <n v="29206" u="1"/>
        <n v="16224" u="1"/>
        <n v="30183" u="1"/>
        <n v="9653" u="1"/>
        <n v="17041" u="1"/>
        <n v="29143" u="1"/>
        <n v="980" u="1"/>
        <n v="5637" u="1"/>
        <n v="30120" u="1"/>
        <n v="5377" u="1"/>
        <n v="16978" u="1"/>
        <n v="31097" u="1"/>
        <n v="10110" u="1"/>
        <n v="17955" u="1"/>
        <n v="30057" u="1"/>
        <n v="32074" u="1"/>
        <n v="16915" u="1"/>
        <n v="31034" u="1"/>
        <n v="3338" u="1"/>
        <n v="17892" u="1"/>
        <n v="32011" u="1"/>
        <n v="10567" u="1"/>
        <n v="18869" u="1"/>
        <n v="33208" u="1"/>
        <n v="6094" u="1"/>
        <n v="19846" u="1"/>
        <n v="31948" u="1"/>
        <n v="33145" u="1"/>
        <n v="11544" u="1"/>
        <n v="18806" u="1"/>
        <n v="33082" u="1"/>
        <n v="35099" u="1"/>
        <n v="11024" u="1"/>
        <n v="19783" u="1"/>
        <n v="33019" u="1"/>
        <n v="35036" u="1"/>
        <n v="20760" u="1"/>
        <n v="34973" u="1"/>
        <n v="36990" u="1"/>
        <n v="655" u="1"/>
        <n v="12001" u="1"/>
        <n v="21737" u="1"/>
        <n v="34910" u="1"/>
        <n v="36927" u="1"/>
        <n v="6811" u="1"/>
        <n v="20697" u="1"/>
        <n v="34847" u="1"/>
        <n v="36864" u="1"/>
        <n v="38881" u="1"/>
        <n v="6551" u="1"/>
        <n v="21674" u="1"/>
        <n v="36801" u="1"/>
        <n v="38818" u="1"/>
        <n v="2168" u="1"/>
        <n v="12458" u="1"/>
        <n v="22651" u="1"/>
        <n v="36738" u="1"/>
        <n v="38755" u="1"/>
        <n v="2043" u="1"/>
        <n v="21611" u="1"/>
        <n v="38692" u="1"/>
        <n v="40709" u="1"/>
        <n v="3925" u="1"/>
        <n v="22588" u="1"/>
        <n v="38629" u="1"/>
        <n v="40646" u="1"/>
        <n v="12915" u="1"/>
        <n v="23565" u="1"/>
        <n v="40583" u="1"/>
        <n v="42600" u="1"/>
        <n v="7268" u="1"/>
        <n v="24542" u="1"/>
        <n v="40520" u="1"/>
        <n v="42537" u="1"/>
        <n v="13892" u="1"/>
        <n v="23502" u="1"/>
        <n v="42474" u="1"/>
        <n v="44491" u="1"/>
        <n v="13372" u="1"/>
        <n v="24479" u="1"/>
        <n v="42411" u="1"/>
        <n v="44428" u="1"/>
        <n v="4471" u="1"/>
        <n v="25456" u="1"/>
        <n v="44365" u="1"/>
        <n v="46382" u="1"/>
        <n v="4211" u="1"/>
        <n v="14349" u="1"/>
        <n v="26433" u="1"/>
        <n v="44302" u="1"/>
        <n v="46319" u="1"/>
        <n v="1523" u="1"/>
        <n v="7985" u="1"/>
        <n v="13829" u="1"/>
        <n v="25393" u="1"/>
        <n v="44239" u="1"/>
        <n v="46256" u="1"/>
        <n v="48273" u="1"/>
        <n v="1458" u="1"/>
        <n v="7725" u="1"/>
        <n v="26370" u="1"/>
        <n v="46193" u="1"/>
        <n v="48210" u="1"/>
        <n v="2755" u="1"/>
        <n v="14806" u="1"/>
        <n v="27347" u="1"/>
        <n v="46130" u="1"/>
        <n v="48147" u="1"/>
        <n v="2625" u="1"/>
        <n v="8235" u="1"/>
        <n v="26307" u="1"/>
        <n v="48084" u="1"/>
        <n v="4928" u="1"/>
        <n v="27284" u="1"/>
        <n v="48021" u="1"/>
        <n v="15263" u="1"/>
        <n v="28261" u="1"/>
        <n v="49975" u="1"/>
        <n v="291" u="1"/>
        <n v="8692" u="1"/>
        <n v="29238" u="1"/>
        <n v="49912" u="1"/>
        <n v="16240" u="1"/>
        <n v="28198" u="1"/>
        <n v="9669" u="1"/>
        <n v="15720" u="1"/>
        <n v="29175" u="1"/>
        <n v="5645" u="1"/>
        <n v="9149" u="1"/>
        <n v="30152" u="1"/>
        <n v="5385" u="1"/>
        <n v="17010" u="1"/>
        <n v="31129" u="1"/>
        <n v="10126" u="1"/>
        <n v="16177" u="1"/>
        <n v="17987" u="1"/>
        <n v="30089" u="1"/>
        <n v="9606" u="1"/>
        <n v="16947" u="1"/>
        <n v="31066" u="1"/>
        <n v="3342" u="1"/>
        <n v="17924" u="1"/>
        <n v="32043" u="1"/>
        <n v="3212" u="1"/>
        <n v="10583" u="1"/>
        <n v="18901" u="1"/>
        <n v="31003" u="1"/>
        <n v="6102" u="1"/>
        <n v="17861" u="1"/>
        <n v="31980" u="1"/>
        <n v="33209" u="1"/>
        <n v="18838" u="1"/>
        <n v="33146" u="1"/>
        <n v="11040" u="1"/>
        <n v="19815" u="1"/>
        <n v="33083" u="1"/>
        <n v="35100" u="1"/>
        <n v="20792" u="1"/>
        <n v="33020" u="1"/>
        <n v="35037" u="1"/>
        <n v="656" u="1"/>
        <n v="12017" u="1"/>
        <n v="19752" u="1"/>
        <n v="34974" u="1"/>
        <n v="36991" u="1"/>
        <n v="6819" u="1"/>
        <n v="11497" u="1"/>
        <n v="20729" u="1"/>
        <n v="34911" u="1"/>
        <n v="36928" u="1"/>
        <n v="6559" u="1"/>
        <n v="21706" u="1"/>
        <n v="34848" u="1"/>
        <n v="36865" u="1"/>
        <n v="38882" u="1"/>
        <n v="2172" u="1"/>
        <n v="12474" u="1"/>
        <n v="20666" u="1"/>
        <n v="22683" u="1"/>
        <n v="36802" u="1"/>
        <n v="38819" u="1"/>
        <n v="2045" u="1"/>
        <n v="11954" u="1"/>
        <n v="21643" u="1"/>
        <n v="36739" u="1"/>
        <n v="38756" u="1"/>
        <n v="3929" u="1"/>
        <n v="22620" u="1"/>
        <n v="38693" u="1"/>
        <n v="40710" u="1"/>
        <n v="3799" u="1"/>
        <n v="12931" u="1"/>
        <n v="23597" u="1"/>
        <n v="38630" u="1"/>
        <n v="40647" u="1"/>
        <n v="7276" u="1"/>
        <n v="22557" u="1"/>
        <n v="40584" u="1"/>
        <n v="42601" u="1"/>
        <n v="23534" u="1"/>
        <n v="40521" u="1"/>
        <n v="42538" u="1"/>
        <n v="13388" u="1"/>
        <n v="24511" u="1"/>
        <n v="42475" u="1"/>
        <n v="44492" u="1"/>
        <n v="25488" u="1"/>
        <n v="42412" u="1"/>
        <n v="44429" u="1"/>
        <n v="4219" u="1"/>
        <n v="14365" u="1"/>
        <n v="24448" u="1"/>
        <n v="44366" u="1"/>
        <n v="46383" u="1"/>
        <n v="7993" u="1"/>
        <n v="13845" u="1"/>
        <n v="25425" u="1"/>
        <n v="44303" u="1"/>
        <n v="46320" u="1"/>
        <n v="1460" u="1"/>
        <n v="7733" u="1"/>
        <n v="26402" u="1"/>
        <n v="44240" u="1"/>
        <n v="46257" u="1"/>
        <n v="48274" u="1"/>
        <n v="2759" u="1"/>
        <n v="14822" u="1"/>
        <n v="25362" u="1"/>
        <n v="27379" u="1"/>
        <n v="46194" u="1"/>
        <n v="48211" u="1"/>
        <n v="2629" u="1"/>
        <n v="8251" u="1"/>
        <n v="14302" u="1"/>
        <n v="26339" u="1"/>
        <n v="46131" u="1"/>
        <n v="48148" u="1"/>
        <n v="4936" u="1"/>
        <n v="27316" u="1"/>
        <n v="48085" u="1"/>
        <n v="4676" u="1"/>
        <n v="15279" u="1"/>
        <n v="28293" u="1"/>
        <n v="48022" u="1"/>
        <n v="8708" u="1"/>
        <n v="27253" u="1"/>
        <n v="49976" u="1"/>
        <n v="28230" u="1"/>
        <n v="49913" u="1"/>
        <n v="15736" u="1"/>
        <n v="29207" u="1"/>
        <n v="9165" u="1"/>
        <n v="30184" u="1"/>
        <n v="5393" u="1"/>
        <n v="17042" u="1"/>
        <n v="29144" u="1"/>
        <n v="10142" u="1"/>
        <n v="16193" u="1"/>
        <n v="30121" u="1"/>
        <n v="9622" u="1"/>
        <n v="16979" u="1"/>
        <n v="31098" u="1"/>
        <n v="3346" u="1"/>
        <n v="17956" u="1"/>
        <n v="30058" u="1"/>
        <n v="32075" u="1"/>
        <n v="3216" u="1"/>
        <n v="10599" u="1"/>
        <n v="16916" u="1"/>
        <n v="31035" u="1"/>
        <n v="6110" u="1"/>
        <n v="10079" u="1"/>
        <n v="17893" u="1"/>
        <n v="32012" u="1"/>
        <n v="5850" u="1"/>
        <n v="18870" u="1"/>
        <n v="33210" u="1"/>
        <n v="11056" u="1"/>
        <n v="19847" u="1"/>
        <n v="31949" u="1"/>
        <n v="33147" u="1"/>
        <n v="18807" u="1"/>
        <n v="33084" u="1"/>
        <n v="35101" u="1"/>
        <n v="657" u="1"/>
        <n v="19784" u="1"/>
        <n v="33021" u="1"/>
        <n v="35038" u="1"/>
        <n v="11513" u="1"/>
        <n v="20761" u="1"/>
        <n v="34975" u="1"/>
        <n v="36992" u="1"/>
        <n v="6567" u="1"/>
        <n v="21738" u="1"/>
        <n v="34912" u="1"/>
        <n v="36929" u="1"/>
        <n v="12490" u="1"/>
        <n v="20698" u="1"/>
        <n v="34849" u="1"/>
        <n v="36866" u="1"/>
        <n v="38883" u="1"/>
        <n v="2047" u="1"/>
        <n v="11970" u="1"/>
        <n v="21675" u="1"/>
        <n v="36803" u="1"/>
        <n v="38820" u="1"/>
        <n v="3933" u="1"/>
        <n v="22652" u="1"/>
        <n v="36740" u="1"/>
        <n v="38757" u="1"/>
        <n v="3803" u="1"/>
        <n v="12947" u="1"/>
        <n v="21612" u="1"/>
        <n v="38694" u="1"/>
        <n v="40711" u="1"/>
        <n v="7284" u="1"/>
        <n v="12427" u="1"/>
        <n v="22589" u="1"/>
        <n v="38631" u="1"/>
        <n v="40648" u="1"/>
        <n v="7024" u="1"/>
        <n v="23566" u="1"/>
        <n v="40585" u="1"/>
        <n v="42602" u="1"/>
        <n v="13404" u="1"/>
        <n v="24543" u="1"/>
        <n v="40522" u="1"/>
        <n v="42539" u="1"/>
        <n v="422" u="1"/>
        <n v="23503" u="1"/>
        <n v="42476" u="1"/>
        <n v="44493" u="1"/>
        <n v="4227" u="1"/>
        <n v="24480" u="1"/>
        <n v="42413" u="1"/>
        <n v="44430" u="1"/>
        <n v="13861" u="1"/>
        <n v="25457" u="1"/>
        <n v="44367" u="1"/>
        <n v="46384" u="1"/>
        <n v="1462" u="1"/>
        <n v="7741" u="1"/>
        <n v="26434" u="1"/>
        <n v="44304" u="1"/>
        <n v="46321" u="1"/>
        <n v="1397" u="1"/>
        <n v="14838" u="1"/>
        <n v="25394" u="1"/>
        <n v="44241" u="1"/>
        <n v="46258" u="1"/>
        <n v="48275" u="1"/>
        <n v="2633" u="1"/>
        <n v="8267" u="1"/>
        <n v="14318" u="1"/>
        <n v="26371" u="1"/>
        <n v="46195" u="1"/>
        <n v="48212" u="1"/>
        <n v="27348" u="1"/>
        <n v="46132" u="1"/>
        <n v="48149" u="1"/>
        <n v="4684" u="1"/>
        <n v="15295" u="1"/>
        <n v="26308" u="1"/>
        <n v="48086" u="1"/>
        <n v="8724" u="1"/>
        <n v="14775" u="1"/>
        <n v="27285" u="1"/>
        <n v="48023" u="1"/>
        <n v="8204" u="1"/>
        <n v="28262" u="1"/>
        <n v="49977" u="1"/>
        <n v="15752" u="1"/>
        <n v="29239" u="1"/>
        <n v="49914" u="1"/>
        <n v="9181" u="1"/>
        <n v="28199" u="1"/>
        <n v="5401" u="1"/>
        <n v="29176" u="1"/>
        <n v="918" u="1"/>
        <n v="16209" u="1"/>
        <n v="30153" u="1"/>
        <n v="9638" u="1"/>
        <n v="17011" u="1"/>
        <n v="29113" u="1"/>
        <n v="31130" u="1"/>
        <n v="17988" u="1"/>
        <n v="30090" u="1"/>
        <n v="3220" u="1"/>
        <n v="10615" u="1"/>
        <n v="16948" u="1"/>
        <n v="31067" u="1"/>
        <n v="10095" u="1"/>
        <n v="17925" u="1"/>
        <n v="32044" u="1"/>
        <n v="5858" u="1"/>
        <n v="18902" u="1"/>
        <n v="31004" u="1"/>
        <n v="11072" u="1"/>
        <n v="17862" u="1"/>
        <n v="31981" u="1"/>
        <n v="33211" u="1"/>
        <n v="10552" u="1"/>
        <n v="18839" u="1"/>
        <n v="33148" u="1"/>
        <n v="19816" u="1"/>
        <n v="33085" u="1"/>
        <n v="35102" u="1"/>
        <n v="11529" u="1"/>
        <n v="20793" u="1"/>
        <n v="33022" u="1"/>
        <n v="35039" u="1"/>
        <n v="6575" u="1"/>
        <n v="19753" u="1"/>
        <n v="34976" u="1"/>
        <n v="36993" u="1"/>
        <n v="20730" u="1"/>
        <n v="34913" u="1"/>
        <n v="36930" u="1"/>
        <n v="2050" u="1"/>
        <n v="11986" u="1"/>
        <n v="21707" u="1"/>
        <n v="34850" u="1"/>
        <n v="36867" u="1"/>
        <n v="38884" u="1"/>
        <n v="1984" u="1"/>
        <n v="20667" u="1"/>
        <n v="22684" u="1"/>
        <n v="36804" u="1"/>
        <n v="38821" u="1"/>
        <n v="3807" u="1"/>
        <n v="21644" u="1"/>
        <n v="36741" u="1"/>
        <n v="38758" u="1"/>
        <n v="12443" u="1"/>
        <n v="22621" u="1"/>
        <n v="38695" u="1"/>
        <n v="40712" u="1"/>
        <n v="7032" u="1"/>
        <n v="23598" u="1"/>
        <n v="38632" u="1"/>
        <n v="40649" u="1"/>
        <n v="13420" u="1"/>
        <n v="22558" u="1"/>
        <n v="40586" u="1"/>
        <n v="42603" u="1"/>
        <n v="12900" u="1"/>
        <n v="23535" u="1"/>
        <n v="40523" u="1"/>
        <n v="42540" u="1"/>
        <n v="4235" u="1"/>
        <n v="24512" u="1"/>
        <n v="42477" u="1"/>
        <n v="44494" u="1"/>
        <n v="13877" u="1"/>
        <n v="25489" u="1"/>
        <n v="42414" u="1"/>
        <n v="44431" u="1"/>
        <n v="1464" u="1"/>
        <n v="7749" u="1"/>
        <n v="24449" u="1"/>
        <n v="44368" u="1"/>
        <n v="46385" u="1"/>
        <n v="1399" u="1"/>
        <n v="25426" u="1"/>
        <n v="44305" u="1"/>
        <n v="46322" u="1"/>
        <n v="2637" u="1"/>
        <n v="14334" u="1"/>
        <n v="26403" u="1"/>
        <n v="44242" u="1"/>
        <n v="46259" u="1"/>
        <n v="48276" u="1"/>
        <n v="2507" u="1"/>
        <n v="25363" u="1"/>
        <n v="27380" u="1"/>
        <n v="46196" u="1"/>
        <n v="48213" u="1"/>
        <n v="4692" u="1"/>
        <n v="26340" u="1"/>
        <n v="46133" u="1"/>
        <n v="48150" u="1"/>
        <n v="14791" u="1"/>
        <n v="27317" u="1"/>
        <n v="48087" u="1"/>
        <n v="8220" u="1"/>
        <n v="28294" u="1"/>
        <n v="48024" u="1"/>
        <n v="260" u="1"/>
        <n v="15768" u="1"/>
        <n v="27254" u="1"/>
        <n v="49978" u="1"/>
        <n v="9197" u="1"/>
        <n v="15248" u="1"/>
        <n v="28231" u="1"/>
        <n v="49915" u="1"/>
        <n v="5409" u="1"/>
        <n v="8677" u="1"/>
        <n v="29208" u="1"/>
        <n v="919" u="1"/>
        <n v="5149" u="1"/>
        <n v="16225" u="1"/>
        <n v="30185" u="1"/>
        <n v="9654" u="1"/>
        <n v="17043" u="1"/>
        <n v="29145" u="1"/>
        <n v="9134" u="1"/>
        <n v="30122" u="1"/>
        <n v="3224" u="1"/>
        <n v="16980" u="1"/>
        <n v="31099" u="1"/>
        <n v="3094" u="1"/>
        <n v="10111" u="1"/>
        <n v="17957" u="1"/>
        <n v="30059" u="1"/>
        <n v="5866" u="1"/>
        <n v="16917" u="1"/>
        <n v="31036" u="1"/>
        <n v="17894" u="1"/>
        <n v="32013" u="1"/>
        <n v="10568" u="1"/>
        <n v="18871" u="1"/>
        <n v="33212" u="1"/>
        <n v="19848" u="1"/>
        <n v="31950" u="1"/>
        <n v="33149" u="1"/>
        <n v="11545" u="1"/>
        <n v="18808" u="1"/>
        <n v="33086" u="1"/>
        <n v="35103" u="1"/>
        <n v="6583" u="1"/>
        <n v="11025" u="1"/>
        <n v="19785" u="1"/>
        <n v="33023" u="1"/>
        <n v="35040" u="1"/>
        <n v="6323" u="1"/>
        <n v="20762" u="1"/>
        <n v="34977" u="1"/>
        <n v="36994" u="1"/>
        <n v="2054" u="1"/>
        <n v="12002" u="1"/>
        <n v="21739" u="1"/>
        <n v="34914" u="1"/>
        <n v="36931" u="1"/>
        <n v="1986" u="1"/>
        <n v="11482" u="1"/>
        <n v="20699" u="1"/>
        <n v="34851" u="1"/>
        <n v="36868" u="1"/>
        <n v="38885" u="1"/>
        <n v="3811" u="1"/>
        <n v="21676" u="1"/>
        <n v="36805" u="1"/>
        <n v="38822" u="1"/>
        <n v="3681" u="1"/>
        <n v="12459" u="1"/>
        <n v="22653" u="1"/>
        <n v="36742" u="1"/>
        <n v="38759" u="1"/>
        <n v="7040" u="1"/>
        <n v="21613" u="1"/>
        <n v="38696" u="1"/>
        <n v="40713" u="1"/>
        <n v="22590" u="1"/>
        <n v="38633" u="1"/>
        <n v="40650" u="1"/>
        <n v="423" u="1"/>
        <n v="12916" u="1"/>
        <n v="23567" u="1"/>
        <n v="40587" u="1"/>
        <n v="42604" u="1"/>
        <n v="24544" u="1"/>
        <n v="40524" u="1"/>
        <n v="42541" u="1"/>
        <n v="13893" u="1"/>
        <n v="23504" u="1"/>
        <n v="42478" u="1"/>
        <n v="44495" u="1"/>
        <n v="7757" u="1"/>
        <n v="13373" u="1"/>
        <n v="24481" u="1"/>
        <n v="42415" u="1"/>
        <n v="44432" u="1"/>
        <n v="1401" u="1"/>
        <n v="7497" u="1"/>
        <n v="25458" u="1"/>
        <n v="44369" u="1"/>
        <n v="46386" u="1"/>
        <n v="2641" u="1"/>
        <n v="14350" u="1"/>
        <n v="24418" u="1"/>
        <n v="26435" u="1"/>
        <n v="44306" u="1"/>
        <n v="46323" u="1"/>
        <n v="2511" u="1"/>
        <n v="13830" u="1"/>
        <n v="25395" u="1"/>
        <n v="44243" u="1"/>
        <n v="46260" u="1"/>
        <n v="48277" u="1"/>
        <n v="4700" u="1"/>
        <n v="26372" u="1"/>
        <n v="46197" u="1"/>
        <n v="48214" u="1"/>
        <n v="4440" u="1"/>
        <n v="14807" u="1"/>
        <n v="27349" u="1"/>
        <n v="46134" u="1"/>
        <n v="48151" u="1"/>
        <n v="8236" u="1"/>
        <n v="26309" u="1"/>
        <n v="48088" u="1"/>
        <n v="27286" u="1"/>
        <n v="48025" u="1"/>
        <n v="15264" u="1"/>
        <n v="28263" u="1"/>
        <n v="49979" u="1"/>
        <n v="8693" u="1"/>
        <n v="29240" u="1"/>
        <n v="49916" u="1"/>
        <n v="920" u="1"/>
        <n v="5157" u="1"/>
        <n v="16241" u="1"/>
        <n v="28200" u="1"/>
        <n v="9670" u="1"/>
        <n v="15721" u="1"/>
        <n v="29177" u="1"/>
        <n v="9150" u="1"/>
        <n v="30154" u="1"/>
        <n v="3228" u="1"/>
        <n v="17012" u="1"/>
        <n v="29114" u="1"/>
        <n v="31131" u="1"/>
        <n v="3098" u="1"/>
        <n v="10127" u="1"/>
        <n v="16178" u="1"/>
        <n v="17989" u="1"/>
        <n v="30091" u="1"/>
        <n v="5874" u="1"/>
        <n v="9607" u="1"/>
        <n v="16949" u="1"/>
        <n v="31068" u="1"/>
        <n v="5614" u="1"/>
        <n v="17926" u="1"/>
        <n v="32045" u="1"/>
        <n v="10584" u="1"/>
        <n v="18903" u="1"/>
        <n v="31005" u="1"/>
        <n v="17863" u="1"/>
        <n v="31982" u="1"/>
        <n v="33213" u="1"/>
        <n v="18840" u="1"/>
        <n v="33150" u="1"/>
        <n v="595" u="1"/>
        <n v="11041" u="1"/>
        <n v="19817" u="1"/>
        <n v="33087" u="1"/>
        <n v="35104" u="1"/>
        <n v="6331" u="1"/>
        <n v="20794" u="1"/>
        <n v="33024" u="1"/>
        <n v="35041" u="1"/>
        <n v="12018" u="1"/>
        <n v="19754" u="1"/>
        <n v="34978" u="1"/>
        <n v="36995" u="1"/>
        <n v="1988" u="1"/>
        <n v="11498" u="1"/>
        <n v="20731" u="1"/>
        <n v="34915" u="1"/>
        <n v="36932" u="1"/>
        <n v="3815" u="1"/>
        <n v="21708" u="1"/>
        <n v="34852" u="1"/>
        <n v="36869" u="1"/>
        <n v="38886" u="1"/>
        <n v="3685" u="1"/>
        <n v="12475" u="1"/>
        <n v="20668" u="1"/>
        <n v="22685" u="1"/>
        <n v="36806" u="1"/>
        <n v="38823" u="1"/>
        <n v="7048" u="1"/>
        <n v="11955" u="1"/>
        <n v="21645" u="1"/>
        <n v="36743" u="1"/>
        <n v="38760" u="1"/>
        <n v="6788" u="1"/>
        <n v="22622" u="1"/>
        <n v="38697" u="1"/>
        <n v="40714" u="1"/>
        <n v="12932" u="1"/>
        <n v="23599" u="1"/>
        <n v="38634" u="1"/>
        <n v="40651" u="1"/>
        <n v="22559" u="1"/>
        <n v="40588" u="1"/>
        <n v="42605" u="1"/>
        <n v="23536" u="1"/>
        <n v="40525" u="1"/>
        <n v="42542" u="1"/>
        <n v="13389" u="1"/>
        <n v="24513" u="1"/>
        <n v="42479" u="1"/>
        <n v="44496" u="1"/>
        <n v="1403" u="1"/>
        <n v="7505" u="1"/>
        <n v="25490" u="1"/>
        <n v="42416" u="1"/>
        <n v="44433" u="1"/>
        <n v="14366" u="1"/>
        <n v="24450" u="1"/>
        <n v="44370" u="1"/>
        <n v="46387" u="1"/>
        <n v="2515" u="1"/>
        <n v="13846" u="1"/>
        <n v="25427" u="1"/>
        <n v="44307" u="1"/>
        <n v="46324" u="1"/>
        <n v="4708" u="1"/>
        <n v="26404" u="1"/>
        <n v="44244" u="1"/>
        <n v="46261" u="1"/>
        <n v="48278" u="1"/>
        <n v="4448" u="1"/>
        <n v="14823" u="1"/>
        <n v="25364" u="1"/>
        <n v="46198" u="1"/>
        <n v="48215" u="1"/>
        <n v="8252" u="1"/>
        <n v="14303" u="1"/>
        <n v="26341" u="1"/>
        <n v="46135" u="1"/>
        <n v="48152" u="1"/>
        <n v="261" u="1"/>
        <n v="7962" u="1"/>
        <n v="27318" u="1"/>
        <n v="48089" u="1"/>
        <n v="15280" u="1"/>
        <n v="28295" u="1"/>
        <n v="48026" u="1"/>
        <n v="8709" u="1"/>
        <n v="27255" u="1"/>
        <n v="49980" u="1"/>
        <n v="921" u="1"/>
        <n v="5165" u="1"/>
        <n v="28232" u="1"/>
        <n v="49917" u="1"/>
        <n v="15737" u="1"/>
        <n v="29209" u="1"/>
        <n v="9166" u="1"/>
        <n v="30186" u="1"/>
        <n v="17044" u="1"/>
        <n v="29146" u="1"/>
        <n v="3102" u="1"/>
        <n v="10143" u="1"/>
        <n v="16194" u="1"/>
        <n v="30123" u="1"/>
        <n v="5882" u="1"/>
        <n v="9623" u="1"/>
        <n v="16981" u="1"/>
        <n v="31100" u="1"/>
        <n v="5622" u="1"/>
        <n v="17958" u="1"/>
        <n v="30060" u="1"/>
        <n v="10600" u="1"/>
        <n v="16918" u="1"/>
        <n v="31037" u="1"/>
        <n v="10080" u="1"/>
        <n v="17895" u="1"/>
        <n v="32014" u="1"/>
        <n v="18872" u="1"/>
        <n v="33214" u="1"/>
        <n v="596" u="1"/>
        <n v="11057" u="1"/>
        <n v="19849" u="1"/>
        <n v="31951" u="1"/>
        <n v="33151" u="1"/>
        <n v="6339" u="1"/>
        <n v="18809" u="1"/>
        <n v="33088" u="1"/>
        <n v="35105" u="1"/>
        <n v="19786" u="1"/>
        <n v="33025" u="1"/>
        <n v="35042" u="1"/>
        <n v="1990" u="1"/>
        <n v="11514" u="1"/>
        <n v="20763" u="1"/>
        <n v="34979" u="1"/>
        <n v="36996" u="1"/>
        <n v="21740" u="1"/>
        <n v="34916" u="1"/>
        <n v="36933" u="1"/>
        <n v="3689" u="1"/>
        <n v="12491" u="1"/>
        <n v="20700" u="1"/>
        <n v="34853" u="1"/>
        <n v="36870" u="1"/>
        <n v="38887" u="1"/>
        <n v="7056" u="1"/>
        <n v="11971" u="1"/>
        <n v="21677" u="1"/>
        <n v="36807" u="1"/>
        <n v="38824" u="1"/>
        <n v="6796" u="1"/>
        <n v="22654" u="1"/>
        <n v="36744" u="1"/>
        <n v="38761" u="1"/>
        <n v="12948" u="1"/>
        <n v="21614" u="1"/>
        <n v="38698" u="1"/>
        <n v="40715" u="1"/>
        <n v="12428" u="1"/>
        <n v="22591" u="1"/>
        <n v="38635" u="1"/>
        <n v="40652" u="1"/>
        <n v="23568" u="1"/>
        <n v="40589" u="1"/>
        <n v="42606" u="1"/>
        <n v="13405" u="1"/>
        <n v="24545" u="1"/>
        <n v="40526" u="1"/>
        <n v="42543" u="1"/>
        <n v="1405" u="1"/>
        <n v="7513" u="1"/>
        <n v="23505" u="1"/>
        <n v="42480" u="1"/>
        <n v="44497" u="1"/>
        <n v="1340" u="1"/>
        <n v="24482" u="1"/>
        <n v="42417" u="1"/>
        <n v="44434" u="1"/>
        <n v="2519" u="1"/>
        <n v="13862" u="1"/>
        <n v="25459" u="1"/>
        <n v="44371" u="1"/>
        <n v="46388" u="1"/>
        <n v="24419" u="1"/>
        <n v="26436" u="1"/>
        <n v="44308" u="1"/>
        <n v="46325" u="1"/>
        <n v="4456" u="1"/>
        <n v="14839" u="1"/>
        <n v="25396" u="1"/>
        <n v="44245" u="1"/>
        <n v="46262" u="1"/>
        <n v="48279" u="1"/>
        <n v="14319" u="1"/>
        <n v="26373" u="1"/>
        <n v="46199" u="1"/>
        <n v="48216" u="1"/>
        <n v="7970" u="1"/>
        <n v="27350" u="1"/>
        <n v="46136" u="1"/>
        <n v="48153" u="1"/>
        <n v="15296" u="1"/>
        <n v="26310" u="1"/>
        <n v="48090" u="1"/>
        <n v="8725" u="1"/>
        <n v="14776" u="1"/>
        <n v="27287" u="1"/>
        <n v="48027" u="1"/>
        <n v="5173" u="1"/>
        <n v="8205" u="1"/>
        <n v="28264" u="1"/>
        <n v="49981" u="1"/>
        <n v="4913" u="1"/>
        <n v="15753" u="1"/>
        <n v="29241" u="1"/>
        <n v="49918" u="1"/>
        <n v="9182" u="1"/>
        <n v="28201" u="1"/>
        <n v="29178" u="1"/>
        <n v="3106" u="1"/>
        <n v="16210" u="1"/>
        <n v="30155" u="1"/>
        <n v="2976" u="1"/>
        <n v="9639" u="1"/>
        <n v="17013" u="1"/>
        <n v="29115" u="1"/>
        <n v="31132" u="1"/>
        <n v="5630" u="1"/>
        <n v="17990" u="1"/>
        <n v="30092" u="1"/>
        <n v="16950" u="1"/>
        <n v="31069" u="1"/>
        <n v="10096" u="1"/>
        <n v="17927" u="1"/>
        <n v="32046" u="1"/>
        <n v="18904" u="1"/>
        <n v="31006" u="1"/>
        <n v="597" u="1"/>
        <n v="11073" u="1"/>
        <n v="17864" u="1"/>
        <n v="31983" u="1"/>
        <n v="33215" u="1"/>
        <n v="6347" u="1"/>
        <n v="10553" u="1"/>
        <n v="18841" u="1"/>
        <n v="33152" u="1"/>
        <n v="6087" u="1"/>
        <n v="19818" u="1"/>
        <n v="33089" u="1"/>
        <n v="35106" u="1"/>
        <n v="1992" u="1"/>
        <n v="11530" u="1"/>
        <n v="20795" u="1"/>
        <n v="33026" u="1"/>
        <n v="35043" u="1"/>
        <n v="1927" u="1"/>
        <n v="19755" u="1"/>
        <n v="34980" u="1"/>
        <n v="36997" u="1"/>
        <n v="3693" u="1"/>
        <n v="20732" u="1"/>
        <n v="34917" u="1"/>
        <n v="36934" u="1"/>
        <n v="3563" u="1"/>
        <n v="11987" u="1"/>
        <n v="21709" u="1"/>
        <n v="34854" u="1"/>
        <n v="36871" u="1"/>
        <n v="38888" u="1"/>
        <n v="6804" u="1"/>
        <n v="20669" u="1"/>
        <n v="22686" u="1"/>
        <n v="36808" u="1"/>
        <n v="38825" u="1"/>
        <n v="21646" u="1"/>
        <n v="36745" u="1"/>
        <n v="38762" u="1"/>
        <n v="12444" u="1"/>
        <n v="22623" u="1"/>
        <n v="38699" u="1"/>
        <n v="40716" u="1"/>
        <n v="392" u="1"/>
        <n v="23600" u="1"/>
        <n v="38636" u="1"/>
        <n v="40653" u="1"/>
        <n v="13421" u="1"/>
        <n v="22560" u="1"/>
        <n v="40590" u="1"/>
        <n v="42607" u="1"/>
        <n v="7521" u="1"/>
        <n v="12901" u="1"/>
        <n v="23537" u="1"/>
        <n v="40527" u="1"/>
        <n v="42544" u="1"/>
        <n v="1342" u="1"/>
        <n v="7261" u="1"/>
        <n v="24514" u="1"/>
        <n v="42481" u="1"/>
        <n v="44498" u="1"/>
        <n v="2523" u="1"/>
        <n v="13878" u="1"/>
        <n v="25491" u="1"/>
        <n v="42418" u="1"/>
        <n v="44435" u="1"/>
        <n v="2393" u="1"/>
        <n v="24451" u="1"/>
        <n v="44372" u="1"/>
        <n v="46389" u="1"/>
        <n v="4464" u="1"/>
        <n v="25428" u="1"/>
        <n v="44309" u="1"/>
        <n v="46326" u="1"/>
        <n v="4204" u="1"/>
        <n v="14335" u="1"/>
        <n v="26405" u="1"/>
        <n v="44246" u="1"/>
        <n v="46263" u="1"/>
        <n v="48280" u="1"/>
        <n v="262" u="1"/>
        <n v="7978" u="1"/>
        <n v="25365" u="1"/>
        <n v="46200" u="1"/>
        <n v="48217" u="1"/>
        <n v="26342" u="1"/>
        <n v="46137" u="1"/>
        <n v="48154" u="1"/>
        <n v="14792" u="1"/>
        <n v="27319" u="1"/>
        <n v="48091" u="1"/>
        <n v="8221" u="1"/>
        <n v="28296" u="1"/>
        <n v="48028" u="1"/>
        <n v="4921" u="1"/>
        <n v="15769" u="1"/>
        <n v="27256" u="1"/>
        <n v="49982" u="1"/>
        <n v="9198" u="1"/>
        <n v="15249" u="1"/>
        <n v="28233" u="1"/>
        <n v="49919" u="1"/>
        <n v="8678" u="1"/>
        <n v="29210" u="1"/>
        <n v="3110" u="1"/>
        <n v="16226" u="1"/>
        <n v="30187" u="1"/>
        <n v="2980" u="1"/>
        <n v="9655" u="1"/>
        <n v="17045" u="1"/>
        <n v="29147" u="1"/>
        <n v="5638" u="1"/>
        <n v="9135" u="1"/>
        <n v="30124" u="1"/>
        <n v="5378" u="1"/>
        <n v="16982" u="1"/>
        <n v="31101" u="1"/>
        <n v="10112" u="1"/>
        <n v="17959" u="1"/>
        <n v="30061" u="1"/>
        <n v="16919" u="1"/>
        <n v="31038" u="1"/>
        <n v="598" u="1"/>
        <n v="17896" u="1"/>
        <n v="32015" u="1"/>
        <n v="10569" u="1"/>
        <n v="18873" u="1"/>
        <n v="33216" u="1"/>
        <n v="6095" u="1"/>
        <n v="19850" u="1"/>
        <n v="31952" u="1"/>
        <n v="33153" u="1"/>
        <n v="11546" u="1"/>
        <n v="18810" u="1"/>
        <n v="33090" u="1"/>
        <n v="35107" u="1"/>
        <n v="1929" u="1"/>
        <n v="11026" u="1"/>
        <n v="19787" u="1"/>
        <n v="33027" u="1"/>
        <n v="35044" u="1"/>
        <n v="3697" u="1"/>
        <n v="20764" u="1"/>
        <n v="34981" u="1"/>
        <n v="36998" u="1"/>
        <n v="3567" u="1"/>
        <n v="12003" u="1"/>
        <n v="19724" u="1"/>
        <n v="21741" u="1"/>
        <n v="34918" u="1"/>
        <n v="36935" u="1"/>
        <n v="6812" u="1"/>
        <n v="11483" u="1"/>
        <n v="20701" u="1"/>
        <n v="34855" u="1"/>
        <n v="36872" u="1"/>
        <n v="38889" u="1"/>
        <n v="6552" u="1"/>
        <n v="21678" u="1"/>
        <n v="36809" u="1"/>
        <n v="38826" u="1"/>
        <n v="12460" u="1"/>
        <n v="22655" u="1"/>
        <n v="36746" u="1"/>
        <n v="38763" u="1"/>
        <n v="21615" u="1"/>
        <n v="38700" u="1"/>
        <n v="40717" u="1"/>
        <n v="22592" u="1"/>
        <n v="38637" u="1"/>
        <n v="40654" u="1"/>
        <n v="12917" u="1"/>
        <n v="23569" u="1"/>
        <n v="40591" u="1"/>
        <n v="42608" u="1"/>
        <n v="1344" u="1"/>
        <n v="7269" u="1"/>
        <n v="24546" u="1"/>
        <n v="40528" u="1"/>
        <n v="42545" u="1"/>
        <n v="13894" u="1"/>
        <n v="23506" u="1"/>
        <n v="42482" u="1"/>
        <n v="44499" u="1"/>
        <n v="2397" u="1"/>
        <n v="13374" u="1"/>
        <n v="24483" u="1"/>
        <n v="42419" u="1"/>
        <n v="44436" u="1"/>
        <n v="4472" u="1"/>
        <n v="25460" u="1"/>
        <n v="44373" u="1"/>
        <n v="46390" u="1"/>
        <n v="4212" u="1"/>
        <n v="14351" u="1"/>
        <n v="24420" u="1"/>
        <n v="26437" u="1"/>
        <n v="44310" u="1"/>
        <n v="46327" u="1"/>
        <n v="7986" u="1"/>
        <n v="13831" u="1"/>
        <n v="25397" u="1"/>
        <n v="44247" u="1"/>
        <n v="46264" u="1"/>
        <n v="48281" u="1"/>
        <n v="7726" u="1"/>
        <n v="26374" u="1"/>
        <n v="46201" u="1"/>
        <n v="48218" u="1"/>
        <n v="14808" u="1"/>
        <n v="27351" u="1"/>
        <n v="46138" u="1"/>
        <n v="48155" u="1"/>
        <n v="8237" u="1"/>
        <n v="26311" u="1"/>
        <n v="48092" u="1"/>
        <n v="4929" u="1"/>
        <n v="27288" u="1"/>
        <n v="48029" u="1"/>
        <n v="859" u="1"/>
        <n v="15265" u="1"/>
        <n v="28265" u="1"/>
        <n v="49983" u="1"/>
        <n v="8694" u="1"/>
        <n v="29242" u="1"/>
        <n v="49920" u="1"/>
        <n v="16242" u="1"/>
        <n v="28202" u="1"/>
        <n v="2984" u="1"/>
        <n v="9671" u="1"/>
        <n v="15722" u="1"/>
        <n v="29179" u="1"/>
        <n v="5646" u="1"/>
        <n v="9151" u="1"/>
        <n v="30156" u="1"/>
        <n v="5386" u="1"/>
        <n v="17014" u="1"/>
        <n v="29116" u="1"/>
        <n v="31133" u="1"/>
        <n v="10128" u="1"/>
        <n v="16179" u="1"/>
        <n v="17991" u="1"/>
        <n v="30093" u="1"/>
        <n v="9608" u="1"/>
        <n v="16951" u="1"/>
        <n v="31070" u="1"/>
        <n v="17928" u="1"/>
        <n v="32047" u="1"/>
        <n v="10585" u="1"/>
        <n v="18905" u="1"/>
        <n v="31007" u="1"/>
        <n v="6103" u="1"/>
        <n v="17865" u="1"/>
        <n v="31984" u="1"/>
        <n v="33217" u="1"/>
        <n v="18842" u="1"/>
        <n v="33154" u="1"/>
        <n v="1931" u="1"/>
        <n v="11042" u="1"/>
        <n v="19819" u="1"/>
        <n v="33091" u="1"/>
        <n v="35108" u="1"/>
        <n v="20796" u="1"/>
        <n v="33028" u="1"/>
        <n v="35045" u="1"/>
        <n v="3571" u="1"/>
        <n v="12019" u="1"/>
        <n v="19756" u="1"/>
        <n v="34982" u="1"/>
        <n v="36999" u="1"/>
        <n v="6820" u="1"/>
        <n v="11499" u="1"/>
        <n v="20733" u="1"/>
        <n v="34919" u="1"/>
        <n v="36936" u="1"/>
        <n v="6560" u="1"/>
        <n v="21710" u="1"/>
        <n v="34856" u="1"/>
        <n v="36873" u="1"/>
        <n v="38890" u="1"/>
        <n v="12476" u="1"/>
        <n v="20670" u="1"/>
        <n v="36810" u="1"/>
        <n v="38827" u="1"/>
        <n v="393" u="1"/>
        <n v="11956" u="1"/>
        <n v="21647" u="1"/>
        <n v="36747" u="1"/>
        <n v="38764" u="1"/>
        <n v="22624" u="1"/>
        <n v="38701" u="1"/>
        <n v="40718" u="1"/>
        <n v="12933" u="1"/>
        <n v="23601" u="1"/>
        <n v="38638" u="1"/>
        <n v="40655" u="1"/>
        <n v="1346" u="1"/>
        <n v="7277" u="1"/>
        <n v="22561" u="1"/>
        <n v="40592" u="1"/>
        <n v="42609" u="1"/>
        <n v="1281" u="1"/>
        <n v="23538" u="1"/>
        <n v="40529" u="1"/>
        <n v="42546" u="1"/>
        <n v="2401" u="1"/>
        <n v="13390" u="1"/>
        <n v="24515" u="1"/>
        <n v="42483" u="1"/>
        <n v="44500" u="1"/>
        <n v="25492" u="1"/>
        <n v="42420" u="1"/>
        <n v="44437" u="1"/>
        <n v="4220" u="1"/>
        <n v="14367" u="1"/>
        <n v="24452" u="1"/>
        <n v="44374" u="1"/>
        <n v="46391" u="1"/>
        <n v="7994" u="1"/>
        <n v="13847" u="1"/>
        <n v="25429" u="1"/>
        <n v="44311" u="1"/>
        <n v="46328" u="1"/>
        <n v="7734" u="1"/>
        <n v="26406" u="1"/>
        <n v="44248" u="1"/>
        <n v="46265" u="1"/>
        <n v="48282" u="1"/>
        <n v="14824" u="1"/>
        <n v="25366" u="1"/>
        <n v="46202" u="1"/>
        <n v="48219" u="1"/>
        <n v="8253" u="1"/>
        <n v="14304" u="1"/>
        <n v="26343" u="1"/>
        <n v="46139" u="1"/>
        <n v="48156" u="1"/>
        <n v="4937" u="1"/>
        <n v="27320" u="1"/>
        <n v="48093" u="1"/>
        <n v="860" u="1"/>
        <n v="4677" u="1"/>
        <n v="15281" u="1"/>
        <n v="28297" u="1"/>
        <n v="48030" u="1"/>
        <n v="8710" u="1"/>
        <n v="27257" u="1"/>
        <n v="49984" u="1"/>
        <n v="28234" u="1"/>
        <n v="49921" u="1"/>
        <n v="2988" u="1"/>
        <n v="15738" u="1"/>
        <n v="29211" u="1"/>
        <n v="9167" u="1"/>
        <n v="30188" u="1"/>
        <n v="5394" u="1"/>
        <n v="17046" u="1"/>
        <n v="29148" u="1"/>
        <n v="10144" u="1"/>
        <n v="16195" u="1"/>
        <n v="30125" u="1"/>
        <n v="9624" u="1"/>
        <n v="16983" u="1"/>
        <n v="31102" u="1"/>
        <n v="17960" u="1"/>
        <n v="30062" u="1"/>
        <n v="10601" u="1"/>
        <n v="16920" u="1"/>
        <n v="31039" u="1"/>
        <n v="6111" u="1"/>
        <n v="10081" u="1"/>
        <n v="17897" u="1"/>
        <n v="32016" u="1"/>
        <n v="5851" u="1"/>
        <n v="18874" u="1"/>
        <n v="33218" u="1"/>
        <n v="1933" u="1"/>
        <n v="11058" u="1"/>
        <n v="19851" u="1"/>
        <n v="31953" u="1"/>
        <n v="33155" u="1"/>
        <n v="1868" u="1"/>
        <n v="18811" u="1"/>
        <n v="33092" u="1"/>
        <n v="35109" u="1"/>
        <n v="3575" u="1"/>
        <n v="19788" u="1"/>
        <n v="33029" u="1"/>
        <n v="35046" u="1"/>
        <n v="11515" u="1"/>
        <n v="20765" u="1"/>
        <n v="34983" u="1"/>
        <n v="37000" u="1"/>
        <n v="6568" u="1"/>
        <n v="19725" u="1"/>
        <n v="21742" u="1"/>
        <n v="34920" u="1"/>
        <n v="36937" u="1"/>
        <n v="12492" u="1"/>
        <n v="20702" u="1"/>
        <n v="34857" u="1"/>
        <n v="36874" u="1"/>
        <n v="38891" u="1"/>
        <n v="11972" u="1"/>
        <n v="21679" u="1"/>
        <n v="36811" u="1"/>
        <n v="38828" u="1"/>
        <n v="22656" u="1"/>
        <n v="36748" u="1"/>
        <n v="38765" u="1"/>
        <n v="12949" u="1"/>
        <n v="21616" u="1"/>
        <n v="38702" u="1"/>
        <n v="40719" u="1"/>
        <n v="7285" u="1"/>
        <n v="12429" u="1"/>
        <n v="22593" u="1"/>
        <n v="38639" u="1"/>
        <n v="40656" u="1"/>
        <n v="1283" u="1"/>
        <n v="7025" u="1"/>
        <n v="23570" u="1"/>
        <n v="40593" u="1"/>
        <n v="42610" u="1"/>
        <n v="2405" u="1"/>
        <n v="13406" u="1"/>
        <n v="24547" u="1"/>
        <n v="40530" u="1"/>
        <n v="42547" u="1"/>
        <n v="2275" u="1"/>
        <n v="23507" u="1"/>
        <n v="42484" u="1"/>
        <n v="44501" u="1"/>
        <n v="4228" u="1"/>
        <n v="24484" u="1"/>
        <n v="42421" u="1"/>
        <n v="44438" u="1"/>
        <n v="13863" u="1"/>
        <n v="25461" u="1"/>
        <n v="42358" u="1"/>
        <n v="44375" u="1"/>
        <n v="46392" u="1"/>
        <n v="7742" u="1"/>
        <n v="24421" u="1"/>
        <n v="26438" u="1"/>
        <n v="44312" u="1"/>
        <n v="46329" u="1"/>
        <n v="14840" u="1"/>
        <n v="25398" u="1"/>
        <n v="44249" u="1"/>
        <n v="46266" u="1"/>
        <n v="48283" u="1"/>
        <n v="14320" u="1"/>
        <n v="26375" u="1"/>
        <n v="46203" u="1"/>
        <n v="48220" u="1"/>
        <n v="27352" u="1"/>
        <n v="46140" u="1"/>
        <n v="48157" u="1"/>
        <n v="861" u="1"/>
        <n v="4685" u="1"/>
        <n v="15297" u="1"/>
        <n v="26312" u="1"/>
        <n v="48094" u="1"/>
        <n v="8726" u="1"/>
        <n v="14777" u="1"/>
        <n v="27289" u="1"/>
        <n v="48031" u="1"/>
        <n v="8206" u="1"/>
        <n v="28266" u="1"/>
        <n v="49985" u="1"/>
        <n v="2992" u="1"/>
        <n v="15754" u="1"/>
        <n v="29243" u="1"/>
        <n v="49922" u="1"/>
        <n v="2862" u="1"/>
        <n v="9183" u="1"/>
        <n v="28203" u="1"/>
        <n v="5402" u="1"/>
        <n v="29180" u="1"/>
        <n v="5142" u="1"/>
        <n v="16211" u="1"/>
        <n v="30157" u="1"/>
        <n v="9640" u="1"/>
        <n v="17015" u="1"/>
        <n v="29117" u="1"/>
        <n v="31134" u="1"/>
        <n v="30094" u="1"/>
        <n v="16952" u="1"/>
        <n v="31071" u="1"/>
        <n v="536" u="1"/>
        <n v="10097" u="1"/>
        <n v="17929" u="1"/>
        <n v="32048" u="1"/>
        <n v="5859" u="1"/>
        <n v="18906" u="1"/>
        <n v="31008" u="1"/>
        <n v="11074" u="1"/>
        <n v="17866" u="1"/>
        <n v="31985" u="1"/>
        <n v="33219" u="1"/>
        <n v="1870" u="1"/>
        <n v="10554" u="1"/>
        <n v="18843" u="1"/>
        <n v="33156" u="1"/>
        <n v="3579" u="1"/>
        <n v="19820" u="1"/>
        <n v="33093" u="1"/>
        <n v="35110" u="1"/>
        <n v="3449" u="1"/>
        <n v="11531" u="1"/>
        <n v="20797" u="1"/>
        <n v="33030" u="1"/>
        <n v="35047" u="1"/>
        <n v="6576" u="1"/>
        <n v="19757" u="1"/>
        <n v="34984" u="1"/>
        <n v="37001" u="1"/>
        <n v="6316" u="1"/>
        <n v="20734" u="1"/>
        <n v="34921" u="1"/>
        <n v="36938" u="1"/>
        <n v="394" u="1"/>
        <n v="11988" u="1"/>
        <n v="21711" u="1"/>
        <n v="34858" u="1"/>
        <n v="36875" u="1"/>
        <n v="38892" u="1"/>
        <n v="20671" u="1"/>
        <n v="36812" u="1"/>
        <n v="38829" u="1"/>
        <n v="21648" u="1"/>
        <n v="36749" u="1"/>
        <n v="38766" u="1"/>
        <n v="12445" u="1"/>
        <n v="22625" u="1"/>
        <n v="38703" u="1"/>
        <n v="40720" u="1"/>
        <n v="1285" u="1"/>
        <n v="7033" u="1"/>
        <n v="23602" u="1"/>
        <n v="38640" u="1"/>
        <n v="40657" u="1"/>
        <n v="13422" u="1"/>
        <n v="22562" u="1"/>
        <n v="40594" u="1"/>
        <n v="42611" u="1"/>
        <n v="2279" u="1"/>
        <n v="12902" u="1"/>
        <n v="23539" u="1"/>
        <n v="40531" u="1"/>
        <n v="42548" u="1"/>
        <n v="4236" u="1"/>
        <n v="24516" u="1"/>
        <n v="42485" u="1"/>
        <n v="44502" u="1"/>
        <n v="4036" u="1"/>
        <n v="13879" u="1"/>
        <n v="25493" u="1"/>
        <n v="42422" u="1"/>
        <n v="44439" u="1"/>
        <n v="7750" u="1"/>
        <n v="13359" u="1"/>
        <n v="24453" u="1"/>
        <n v="42359" u="1"/>
        <n v="44376" u="1"/>
        <n v="46393" u="1"/>
        <n v="7490" u="1"/>
        <n v="25430" u="1"/>
        <n v="44313" u="1"/>
        <n v="46330" u="1"/>
        <n v="14336" u="1"/>
        <n v="26407" u="1"/>
        <n v="44250" u="1"/>
        <n v="46267" u="1"/>
        <n v="25367" u="1"/>
        <n v="46204" u="1"/>
        <n v="48221" u="1"/>
        <n v="862" u="1"/>
        <n v="4693" u="1"/>
        <n v="26344" u="1"/>
        <n v="46141" u="1"/>
        <n v="48158" u="1"/>
        <n v="14793" u="1"/>
        <n v="27321" u="1"/>
        <n v="48095" u="1"/>
        <n v="8222" u="1"/>
        <n v="28298" u="1"/>
        <n v="48032" u="1"/>
        <n v="15770" u="1"/>
        <n v="27258" u="1"/>
        <n v="49986" u="1"/>
        <n v="2866" u="1"/>
        <n v="9199" u="1"/>
        <n v="15250" u="1"/>
        <n v="28235" u="1"/>
        <n v="49923" u="1"/>
        <n v="5410" u="1"/>
        <n v="8679" u="1"/>
        <n v="29212" u="1"/>
        <n v="5150" u="1"/>
        <n v="16227" u="1"/>
        <n v="30189" u="1"/>
        <n v="9656" u="1"/>
        <n v="15707" u="1"/>
        <n v="17047" u="1"/>
        <n v="29149" u="1"/>
        <n v="9136" u="1"/>
        <n v="30126" u="1"/>
        <n v="16984" u="1"/>
        <n v="31103" u="1"/>
        <n v="537" u="1"/>
        <n v="10113" u="1"/>
        <n v="17961" u="1"/>
        <n v="30063" u="1"/>
        <n v="5867" u="1"/>
        <n v="16921" u="1"/>
        <n v="31040" u="1"/>
        <n v="17898" u="1"/>
        <n v="32017" u="1"/>
        <n v="1872" u="1"/>
        <n v="10570" u="1"/>
        <n v="18875" u="1"/>
        <n v="33220" u="1"/>
        <n v="19852" u="1"/>
        <n v="31954" u="1"/>
        <n v="33157" u="1"/>
        <n v="3453" u="1"/>
        <n v="11547" u="1"/>
        <n v="18812" u="1"/>
        <n v="33094" u="1"/>
        <n v="35111" u="1"/>
        <n v="6584" u="1"/>
        <n v="11027" u="1"/>
        <n v="19789" u="1"/>
        <n v="33031" u="1"/>
        <n v="35048" u="1"/>
        <n v="6324" u="1"/>
        <n v="20766" u="1"/>
        <n v="32968" u="1"/>
        <n v="34985" u="1"/>
        <n v="37002" u="1"/>
        <n v="12004" u="1"/>
        <n v="19726" u="1"/>
        <n v="21743" u="1"/>
        <n v="34922" u="1"/>
        <n v="36939" u="1"/>
        <n v="11484" u="1"/>
        <n v="20703" u="1"/>
        <n v="34859" u="1"/>
        <n v="36876" u="1"/>
        <n v="38893" u="1"/>
        <n v="21680" u="1"/>
        <n v="36813" u="1"/>
        <n v="38830" u="1"/>
        <n v="12461" u="1"/>
        <n v="22657" u="1"/>
        <n v="36750" u="1"/>
        <n v="38767" u="1"/>
        <n v="1287" u="1"/>
        <n v="7041" u="1"/>
        <n v="21617" u="1"/>
        <n v="38704" u="1"/>
        <n v="40721" u="1"/>
        <n v="1222" u="1"/>
        <n v="22594" u="1"/>
        <n v="38641" u="1"/>
        <n v="40658" u="1"/>
        <n v="2283" u="1"/>
        <n v="12918" u="1"/>
        <n v="23571" u="1"/>
        <n v="40595" u="1"/>
        <n v="42612" u="1"/>
        <n v="24548" u="1"/>
        <n v="40532" u="1"/>
        <n v="42549" u="1"/>
        <n v="4040" u="1"/>
        <n v="13895" u="1"/>
        <n v="23508" u="1"/>
        <n v="42486" u="1"/>
        <n v="44503" u="1"/>
        <n v="7758" u="1"/>
        <n v="13375" u="1"/>
        <n v="24485" u="1"/>
        <n v="42423" u="1"/>
        <n v="44440" u="1"/>
        <n v="244" u="1"/>
        <n v="7498" u="1"/>
        <n v="25462" u="1"/>
        <n v="42360" u="1"/>
        <n v="44377" u="1"/>
        <n v="46394" u="1"/>
        <n v="14352" u="1"/>
        <n v="24422" u="1"/>
        <n v="26439" u="1"/>
        <n v="44314" u="1"/>
        <n v="46331" u="1"/>
        <n v="13832" u="1"/>
        <n v="25399" u="1"/>
        <n v="44251" u="1"/>
        <n v="46268" u="1"/>
        <n v="4701" u="1"/>
        <n v="26376" u="1"/>
        <n v="46205" u="1"/>
        <n v="48222" u="1"/>
        <n v="4441" u="1"/>
        <n v="14809" u="1"/>
        <n v="27353" u="1"/>
        <n v="46142" u="1"/>
        <n v="48159" u="1"/>
        <n v="8238" u="1"/>
        <n v="26313" u="1"/>
        <n v="48096" u="1"/>
        <n v="27290" u="1"/>
        <n v="48033" u="1"/>
        <n v="2870" u="1"/>
        <n v="15266" u="1"/>
        <n v="28267" u="1"/>
        <n v="49987" u="1"/>
        <n v="8695" u="1"/>
        <n v="29244" u="1"/>
        <n v="49924" u="1"/>
        <n v="5158" u="1"/>
        <n v="16243" u="1"/>
        <n v="28204" u="1"/>
        <n v="9672" u="1"/>
        <n v="15723" u="1"/>
        <n v="29181" u="1"/>
        <n v="9152" u="1"/>
        <n v="30158" u="1"/>
        <n v="17016" u="1"/>
        <n v="29118" u="1"/>
        <n v="31135" u="1"/>
        <n v="538" u="1"/>
        <n v="10129" u="1"/>
        <n v="16180" u="1"/>
        <n v="30095" u="1"/>
        <n v="5875" u="1"/>
        <n v="9609" u="1"/>
        <n v="16953" u="1"/>
        <n v="31072" u="1"/>
        <n v="5615" u="1"/>
        <n v="17930" u="1"/>
        <n v="32049" u="1"/>
        <n v="1874" u="1"/>
        <n v="10586" u="1"/>
        <n v="18907" u="1"/>
        <n v="31009" u="1"/>
        <n v="1809" u="1"/>
        <n v="17867" u="1"/>
        <n v="31986" u="1"/>
        <n v="33221" u="1"/>
        <n v="3457" u="1"/>
        <n v="18844" u="1"/>
        <n v="33158" u="1"/>
        <n v="11043" u="1"/>
        <n v="19821" u="1"/>
        <n v="33095" u="1"/>
        <n v="35112" u="1"/>
        <n v="6332" u="1"/>
        <n v="20798" u="1"/>
        <n v="33032" u="1"/>
        <n v="35049" u="1"/>
        <n v="12020" u="1"/>
        <n v="19758" u="1"/>
        <n v="32969" u="1"/>
        <n v="34986" u="1"/>
        <n v="37003" u="1"/>
        <n v="11500" u="1"/>
        <n v="20735" u="1"/>
        <n v="34923" u="1"/>
        <n v="36940" u="1"/>
        <n v="21712" u="1"/>
        <n v="34860" u="1"/>
        <n v="36877" u="1"/>
        <n v="12477" u="1"/>
        <n v="20672" u="1"/>
        <n v="36814" u="1"/>
        <n v="38831" u="1"/>
        <n v="7049" u="1"/>
        <n v="11957" u="1"/>
        <n v="21649" u="1"/>
        <n v="36751" u="1"/>
        <n v="38768" u="1"/>
        <n v="1224" u="1"/>
        <n v="6789" u="1"/>
        <n v="22626" u="1"/>
        <n v="38705" u="1"/>
        <n v="40722" u="1"/>
        <n v="2287" u="1"/>
        <n v="12934" u="1"/>
        <n v="23603" u="1"/>
        <n v="38642" u="1"/>
        <n v="40659" u="1"/>
        <n v="2157" u="1"/>
        <n v="22563" u="1"/>
        <n v="40596" u="1"/>
        <n v="42613" u="1"/>
        <n v="4044" u="1"/>
        <n v="23540" u="1"/>
        <n v="40533" u="1"/>
        <n v="42550" u="1"/>
        <n v="13391" u="1"/>
        <n v="24517" u="1"/>
        <n v="42487" u="1"/>
        <n v="44504" u="1"/>
        <n v="7506" u="1"/>
        <n v="25494" u="1"/>
        <n v="42424" u="1"/>
        <n v="44441" u="1"/>
        <n v="14368" u="1"/>
        <n v="24454" u="1"/>
        <n v="42361" u="1"/>
        <n v="44378" u="1"/>
        <n v="46395" u="1"/>
        <n v="13848" u="1"/>
        <n v="25431" u="1"/>
        <n v="44315" u="1"/>
        <n v="46332" u="1"/>
        <n v="4709" u="1"/>
        <n v="26408" u="1"/>
        <n v="44252" u="1"/>
        <n v="46269" u="1"/>
        <n v="4449" u="1"/>
        <n v="14825" u="1"/>
        <n v="25368" u="1"/>
        <n v="46206" u="1"/>
        <n v="48223" u="1"/>
        <n v="8254" u="1"/>
        <n v="14305" u="1"/>
        <n v="26345" u="1"/>
        <n v="46143" u="1"/>
        <n v="48160" u="1"/>
        <n v="7963" u="1"/>
        <n v="27322" u="1"/>
        <n v="48097" u="1"/>
        <n v="2874" u="1"/>
        <n v="15282" u="1"/>
        <n v="28299" u="1"/>
        <n v="48034" u="1"/>
        <n v="2744" u="1"/>
        <n v="8711" u="1"/>
        <n v="27259" u="1"/>
        <n v="49988" u="1"/>
        <n v="5166" u="1"/>
        <n v="28236" u="1"/>
        <n v="49925" u="1"/>
        <n v="15739" u="1"/>
        <n v="29213" u="1"/>
        <n v="9168" u="1"/>
        <n v="30190" u="1"/>
        <n v="17048" u="1"/>
        <n v="29150" u="1"/>
        <n v="539" u="1"/>
        <n v="10145" u="1"/>
        <n v="16196" u="1"/>
        <n v="30127" u="1"/>
        <n v="9625" u="1"/>
        <n v="16985" u="1"/>
        <n v="31104" u="1"/>
        <n v="5623" u="1"/>
        <n v="17962" u="1"/>
        <n v="30064" u="1"/>
        <n v="10602" u="1"/>
        <n v="16922" u="1"/>
        <n v="31041" u="1"/>
        <n v="1811" u="1"/>
        <n v="10082" u="1"/>
        <n v="17899" u="1"/>
        <n v="32018" u="1"/>
        <n v="3461" u="1"/>
        <n v="18876" u="1"/>
        <n v="33222" u="1"/>
        <n v="3331" u="1"/>
        <n v="11059" u="1"/>
        <n v="19853" u="1"/>
        <n v="31955" u="1"/>
        <n v="33159" u="1"/>
        <n v="6340" u="1"/>
        <n v="18813" u="1"/>
        <n v="33096" u="1"/>
        <n v="35113" u="1"/>
        <n v="19790" u="1"/>
        <n v="33033" u="1"/>
        <n v="35050" u="1"/>
        <n v="11516" u="1"/>
        <n v="20767" u="1"/>
        <n v="32970" u="1"/>
        <n v="34987" u="1"/>
        <n v="37004" u="1"/>
        <n v="363" u="1"/>
        <n v="19727" u="1"/>
        <n v="21744" u="1"/>
        <n v="34924" u="1"/>
        <n v="36941" u="1"/>
        <n v="12493" u="1"/>
        <n v="20704" u="1"/>
        <n v="34861" u="1"/>
        <n v="36878" u="1"/>
        <n v="11973" u="1"/>
        <n v="21681" u="1"/>
        <n v="36815" u="1"/>
        <n v="38832" u="1"/>
        <n v="1226" u="1"/>
        <n v="6797" u="1"/>
        <n v="22658" u="1"/>
        <n v="36752" u="1"/>
        <n v="38769" u="1"/>
        <n v="12950" u="1"/>
        <n v="21618" u="1"/>
        <n v="38706" u="1"/>
        <n v="40723" u="1"/>
        <n v="2161" u="1"/>
        <n v="12430" u="1"/>
        <n v="22595" u="1"/>
        <n v="38643" u="1"/>
        <n v="40660" u="1"/>
        <n v="4048" u="1"/>
        <n v="23572" u="1"/>
        <n v="40597" u="1"/>
        <n v="42614" u="1"/>
        <n v="3918" u="1"/>
        <n v="13407" u="1"/>
        <n v="24549" u="1"/>
        <n v="40534" u="1"/>
        <n v="42551" u="1"/>
        <n v="7514" u="1"/>
        <n v="23509" u="1"/>
        <n v="42488" u="1"/>
        <n v="44505" u="1"/>
        <n v="24486" u="1"/>
        <n v="42425" u="1"/>
        <n v="44442" u="1"/>
        <n v="13864" u="1"/>
        <n v="25463" u="1"/>
        <n v="42362" u="1"/>
        <n v="44379" u="1"/>
        <n v="46396" u="1"/>
        <n v="24423" u="1"/>
        <n v="26440" u="1"/>
        <n v="44316" u="1"/>
        <n v="46333" u="1"/>
        <n v="4457" u="1"/>
        <n v="25400" u="1"/>
        <n v="44253" u="1"/>
        <n v="46270" u="1"/>
        <n v="800" u="1"/>
        <n v="14321" u="1"/>
        <n v="26377" u="1"/>
        <n v="46207" u="1"/>
        <n v="48224" u="1"/>
        <n v="7971" u="1"/>
        <n v="27354" u="1"/>
        <n v="46144" u="1"/>
        <n v="48161" u="1"/>
        <n v="15298" u="1"/>
        <n v="26314" u="1"/>
        <n v="48098" u="1"/>
        <n v="2748" u="1"/>
        <n v="8727" u="1"/>
        <n v="14778" u="1"/>
        <n v="27291" u="1"/>
        <n v="48035" u="1"/>
        <n v="5174" u="1"/>
        <n v="8207" u="1"/>
        <n v="28268" u="1"/>
        <n v="49989" u="1"/>
        <n v="4914" u="1"/>
        <n v="15755" u="1"/>
        <n v="29245" u="1"/>
        <n v="49926" u="1"/>
        <n v="9184" u="1"/>
        <n v="28205" u="1"/>
        <n v="29182" u="1"/>
        <n v="540" u="1"/>
        <n v="16212" u="1"/>
        <n v="30159" u="1"/>
        <n v="9641" u="1"/>
        <n v="17017" u="1"/>
        <n v="29119" u="1"/>
        <n v="31136" u="1"/>
        <n v="5631" u="1"/>
        <n v="30096" u="1"/>
        <n v="16954" u="1"/>
        <n v="31073" u="1"/>
        <n v="1813" u="1"/>
        <n v="10098" u="1"/>
        <n v="17931" u="1"/>
        <n v="32050" u="1"/>
        <n v="18908" u="1"/>
        <n v="31010" u="1"/>
        <n v="3335" u="1"/>
        <n v="11075" u="1"/>
        <n v="17868" u="1"/>
        <n v="31987" u="1"/>
        <n v="33223" u="1"/>
        <n v="6348" u="1"/>
        <n v="10555" u="1"/>
        <n v="18845" u="1"/>
        <n v="33160" u="1"/>
        <n v="6088" u="1"/>
        <n v="19822" u="1"/>
        <n v="33097" u="1"/>
        <n v="35114" u="1"/>
        <n v="11532" u="1"/>
        <n v="20799" u="1"/>
        <n v="33034" u="1"/>
        <n v="35051" u="1"/>
        <n v="11012" u="1"/>
        <n v="19759" u="1"/>
        <n v="32971" u="1"/>
        <n v="34988" u="1"/>
        <n v="37005" u="1"/>
        <n v="20736" u="1"/>
        <n v="34925" u="1"/>
        <n v="36942" u="1"/>
        <n v="11989" u="1"/>
        <n v="21713" u="1"/>
        <n v="34862" u="1"/>
        <n v="36879" u="1"/>
        <n v="1228" u="1"/>
        <n v="6805" u="1"/>
        <n v="20673" u="1"/>
        <n v="36816" u="1"/>
        <n v="38833" u="1"/>
        <n v="1163" u="1"/>
        <n v="21650" u="1"/>
        <n v="36753" u="1"/>
        <n v="38770" u="1"/>
        <n v="2165" u="1"/>
        <n v="12446" u="1"/>
        <n v="22627" u="1"/>
        <n v="38707" u="1"/>
        <n v="40724" u="1"/>
        <n v="23604" u="1"/>
        <n v="38644" u="1"/>
        <n v="40661" u="1"/>
        <n v="3922" u="1"/>
        <n v="13423" u="1"/>
        <n v="22564" u="1"/>
        <n v="40598" u="1"/>
        <n v="42615" u="1"/>
        <n v="7522" u="1"/>
        <n v="12903" u="1"/>
        <n v="23541" u="1"/>
        <n v="40535" u="1"/>
        <n v="42552" u="1"/>
        <n v="7262" u="1"/>
        <n v="24518" u="1"/>
        <n v="42489" u="1"/>
        <n v="44506" u="1"/>
        <n v="13880" u="1"/>
        <n v="25495" u="1"/>
        <n v="42426" u="1"/>
        <n v="44443" u="1"/>
        <n v="13360" u="1"/>
        <n v="24455" u="1"/>
        <n v="42363" u="1"/>
        <n v="44380" u="1"/>
        <n v="46397" u="1"/>
        <n v="4465" u="1"/>
        <n v="25432" u="1"/>
        <n v="44317" u="1"/>
        <n v="46334" u="1"/>
        <n v="801" u="1"/>
        <n v="4205" u="1"/>
        <n v="14337" u="1"/>
        <n v="26409" u="1"/>
        <n v="44254" u="1"/>
        <n v="46271" u="1"/>
        <n v="7979" u="1"/>
        <n v="25369" u="1"/>
        <n v="46208" u="1"/>
        <n v="48225" u="1"/>
        <n v="26346" u="1"/>
        <n v="46145" u="1"/>
        <n v="48162" u="1"/>
        <n v="2752" u="1"/>
        <n v="14794" u="1"/>
        <n v="27323" u="1"/>
        <n v="48099" u="1"/>
        <n v="8223" u="1"/>
        <n v="28300" u="1"/>
        <n v="48036" u="1"/>
        <n v="4922" u="1"/>
        <n v="15771" u="1"/>
        <n v="27260" u="1"/>
        <n v="49990" u="1"/>
        <n v="9200" u="1"/>
        <n v="15251" u="1"/>
        <n v="28237" u="1"/>
        <n v="49927" u="1"/>
        <n v="8680" u="1"/>
        <n v="29214" u="1"/>
        <n v="16228" u="1"/>
        <n v="28174" u="1"/>
        <n v="30191" u="1"/>
        <n v="9657" u="1"/>
        <n v="15708" u="1"/>
        <n v="17049" u="1"/>
        <n v="29151" u="1"/>
        <n v="5639" u="1"/>
        <n v="9137" u="1"/>
        <n v="30128" u="1"/>
        <n v="5379" u="1"/>
        <n v="16986" u="1"/>
        <n v="31105" u="1"/>
        <n v="1815" u="1"/>
        <n v="10114" u="1"/>
        <n v="17963" u="1"/>
        <n v="30065" u="1"/>
        <n v="1750" u="1"/>
        <n v="16923" u="1"/>
        <n v="31042" u="1"/>
        <n v="3339" u="1"/>
        <n v="17900" u="1"/>
        <n v="32019" u="1"/>
        <n v="10571" u="1"/>
        <n v="18877" u="1"/>
        <n v="33224" u="1"/>
        <n v="6096" u="1"/>
        <n v="19854" u="1"/>
        <n v="31956" u="1"/>
        <n v="33161" u="1"/>
        <n v="11548" u="1"/>
        <n v="18814" u="1"/>
        <n v="33098" u="1"/>
        <n v="35115" u="1"/>
        <n v="364" u="1"/>
        <n v="11028" u="1"/>
        <n v="19791" u="1"/>
        <n v="33035" u="1"/>
        <n v="35052" u="1"/>
        <n v="20768" u="1"/>
        <n v="32972" u="1"/>
        <n v="34989" u="1"/>
        <n v="37006" u="1"/>
        <n v="12005" u="1"/>
        <n v="19728" u="1"/>
        <n v="21745" u="1"/>
        <n v="34926" u="1"/>
        <n v="36943" u="1"/>
        <n v="1230" u="1"/>
        <n v="6813" u="1"/>
        <n v="11485" u="1"/>
        <n v="20705" u="1"/>
        <n v="34863" u="1"/>
        <n v="36880" u="1"/>
        <n v="1165" u="1"/>
        <n v="6553" u="1"/>
        <n v="21682" u="1"/>
        <n v="36817" u="1"/>
        <n v="38834" u="1"/>
        <n v="2169" u="1"/>
        <n v="12462" u="1"/>
        <n v="22659" u="1"/>
        <n v="36754" u="1"/>
        <n v="38771" u="1"/>
        <n v="21619" u="1"/>
        <n v="38708" u="1"/>
        <n v="40725" u="1"/>
        <n v="3926" u="1"/>
        <n v="22596" u="1"/>
        <n v="38645" u="1"/>
        <n v="40662" u="1"/>
        <n v="12919" u="1"/>
        <n v="23573" u="1"/>
        <n v="40599" u="1"/>
        <n v="42616" u="1"/>
        <n v="7270" u="1"/>
        <n v="24550" u="1"/>
        <n v="40536" u="1"/>
        <n v="42553" u="1"/>
        <n v="13896" u="1"/>
        <n v="23510" u="1"/>
        <n v="42490" u="1"/>
        <n v="44507" u="1"/>
        <n v="13376" u="1"/>
        <n v="24487" u="1"/>
        <n v="42427" u="1"/>
        <n v="44444" u="1"/>
        <n v="4473" u="1"/>
        <n v="25464" u="1"/>
        <n v="42364" u="1"/>
        <n v="44381" u="1"/>
        <n v="46398" u="1"/>
        <n v="802" u="1"/>
        <n v="4213" u="1"/>
        <n v="14353" u="1"/>
        <n v="24424" u="1"/>
        <n v="26441" u="1"/>
        <n v="44318" u="1"/>
        <n v="46335" u="1"/>
        <n v="7987" u="1"/>
        <n v="13833" u="1"/>
        <n v="25401" u="1"/>
        <n v="44255" u="1"/>
        <n v="46272" u="1"/>
        <n v="7727" u="1"/>
        <n v="26378" u="1"/>
        <n v="46209" u="1"/>
        <n v="48226" u="1"/>
        <n v="2756" u="1"/>
        <n v="14810" u="1"/>
        <n v="27355" u="1"/>
        <n v="46146" u="1"/>
        <n v="48163" u="1"/>
        <n v="2626" u="1"/>
        <n v="8239" u="1"/>
        <n v="26315" u="1"/>
        <n v="48100" u="1"/>
        <n v="4930" u="1"/>
        <n v="27292" u="1"/>
        <n v="48037" u="1"/>
        <n v="15267" u="1"/>
        <n v="28269" u="1"/>
        <n v="49991" u="1"/>
        <n v="8696" u="1"/>
        <n v="29246" u="1"/>
        <n v="49928" u="1"/>
        <n v="16244" u="1"/>
        <n v="28206" u="1"/>
        <n v="9673" u="1"/>
        <n v="15724" u="1"/>
        <n v="29183" u="1"/>
        <n v="5647" u="1"/>
        <n v="9153" u="1"/>
        <n v="30160" u="1"/>
        <n v="5387" u="1"/>
        <n v="17018" u="1"/>
        <n v="29120" u="1"/>
        <n v="10130" u="1"/>
        <n v="16181" u="1"/>
        <n v="30097" u="1"/>
        <n v="1752" u="1"/>
        <n v="9610" u="1"/>
        <n v="16955" u="1"/>
        <n v="31074" u="1"/>
        <n v="3343" u="1"/>
        <n v="17932" u="1"/>
        <n v="32051" u="1"/>
        <n v="3213" u="1"/>
        <n v="10587" u="1"/>
        <n v="18909" u="1"/>
        <n v="31011" u="1"/>
        <n v="6104" u="1"/>
        <n v="17869" u="1"/>
        <n v="31988" u="1"/>
        <n v="33225" u="1"/>
        <n v="18846" u="1"/>
        <n v="33162" u="1"/>
        <n v="11044" u="1"/>
        <n v="19823" u="1"/>
        <n v="33099" u="1"/>
        <n v="35116" u="1"/>
        <n v="20800" u="1"/>
        <n v="33036" u="1"/>
        <n v="35053" u="1"/>
        <n v="12021" u="1"/>
        <n v="19760" u="1"/>
        <n v="32973" u="1"/>
        <n v="34990" u="1"/>
        <n v="37007" u="1"/>
        <n v="6821" u="1"/>
        <n v="11501" u="1"/>
        <n v="20737" u="1"/>
        <n v="34927" u="1"/>
        <n v="36944" u="1"/>
        <n v="1167" u="1"/>
        <n v="6561" u="1"/>
        <n v="21714" u="1"/>
        <n v="34864" u="1"/>
        <n v="36881" u="1"/>
        <n v="12478" u="1"/>
        <n v="20674" u="1"/>
        <n v="36818" u="1"/>
        <n v="38835" u="1"/>
        <n v="11958" u="1"/>
        <n v="21651" u="1"/>
        <n v="36755" u="1"/>
        <n v="38772" u="1"/>
        <n v="3930" u="1"/>
        <n v="22628" u="1"/>
        <n v="38709" u="1"/>
        <n v="40726" u="1"/>
        <n v="3800" u="1"/>
        <n v="12935" u="1"/>
        <n v="23605" u="1"/>
        <n v="38646" u="1"/>
        <n v="40663" u="1"/>
        <n v="7278" u="1"/>
        <n v="22565" u="1"/>
        <n v="40600" u="1"/>
        <n v="42617" u="1"/>
        <n v="229" u="1"/>
        <n v="23542" u="1"/>
        <n v="40537" u="1"/>
        <n v="42554" u="1"/>
        <n v="13392" u="1"/>
        <n v="24519" u="1"/>
        <n v="42491" u="1"/>
        <n v="44508" u="1"/>
        <n v="23479" u="1"/>
        <n v="25496" u="1"/>
        <n v="42428" u="1"/>
        <n v="44445" u="1"/>
        <n v="803" u="1"/>
        <n v="4221" u="1"/>
        <n v="14369" u="1"/>
        <n v="24456" u="1"/>
        <n v="42365" u="1"/>
        <n v="44382" u="1"/>
        <n v="46399" u="1"/>
        <n v="7995" u="1"/>
        <n v="13849" u="1"/>
        <n v="25433" u="1"/>
        <n v="44319" u="1"/>
        <n v="46336" u="1"/>
        <n v="7735" u="1"/>
        <n v="26410" u="1"/>
        <n v="44256" u="1"/>
        <n v="46273" u="1"/>
        <n v="14826" u="1"/>
        <n v="25370" u="1"/>
        <n v="46210" u="1"/>
        <n v="48227" u="1"/>
        <n v="2630" u="1"/>
        <n v="8255" u="1"/>
        <n v="14306" u="1"/>
        <n v="26347" u="1"/>
        <n v="46147" u="1"/>
        <n v="48164" u="1"/>
        <n v="4938" u="1"/>
        <n v="27324" u="1"/>
        <n v="48101" u="1"/>
        <n v="4678" u="1"/>
        <n v="15283" u="1"/>
        <n v="28301" u="1"/>
        <n v="48038" u="1"/>
        <n v="8712" u="1"/>
        <n v="27261" u="1"/>
        <n v="49992" u="1"/>
        <n v="28238" u="1"/>
        <n v="49929" u="1"/>
        <n v="15740" u="1"/>
        <n v="29215" u="1"/>
        <n v="495" u="1"/>
        <n v="9169" u="1"/>
        <n v="28175" u="1"/>
        <n v="30192" u="1"/>
        <n v="5395" u="1"/>
        <n v="17050" u="1"/>
        <n v="29152" u="1"/>
        <n v="16197" u="1"/>
        <n v="30129" u="1"/>
        <n v="1754" u="1"/>
        <n v="9626" u="1"/>
        <n v="16987" u="1"/>
        <n v="31106" u="1"/>
        <n v="17964" u="1"/>
        <n v="30066" u="1"/>
        <n v="3217" u="1"/>
        <n v="10603" u="1"/>
        <n v="16924" u="1"/>
        <n v="31043" u="1"/>
        <n v="6112" u="1"/>
        <n v="10083" u="1"/>
        <n v="17901" u="1"/>
        <n v="32020" u="1"/>
        <n v="5852" u="1"/>
        <n v="18878" u="1"/>
        <n v="33226" u="1"/>
        <n v="11060" u="1"/>
        <n v="19855" u="1"/>
        <n v="31957" u="1"/>
        <n v="33163" u="1"/>
        <n v="18815" u="1"/>
        <n v="33100" u="1"/>
        <n v="35117" u="1"/>
        <n v="19792" u="1"/>
        <n v="33037" u="1"/>
        <n v="35054" u="1"/>
        <n v="11517" u="1"/>
        <n v="20769" u="1"/>
        <n v="32974" u="1"/>
        <n v="34991" u="1"/>
        <n v="37008" u="1"/>
        <n v="1169" u="1"/>
        <n v="6569" u="1"/>
        <n v="19729" u="1"/>
        <n v="21746" u="1"/>
        <n v="34928" u="1"/>
        <n v="36945" u="1"/>
        <n v="1104" u="1"/>
        <n v="20706" u="1"/>
        <n v="34865" u="1"/>
        <n v="36882" u="1"/>
        <n v="11974" u="1"/>
        <n v="21683" u="1"/>
        <n v="36819" u="1"/>
        <n v="38836" u="1"/>
        <n v="22660" u="1"/>
        <n v="36756" u="1"/>
        <n v="38773" u="1"/>
        <n v="3804" u="1"/>
        <n v="12951" u="1"/>
        <n v="21620" u="1"/>
        <n v="38710" u="1"/>
        <n v="40727" u="1"/>
        <n v="7286" u="1"/>
        <n v="12431" u="1"/>
        <n v="22597" u="1"/>
        <n v="38647" u="1"/>
        <n v="40664" u="1"/>
        <n v="7026" u="1"/>
        <n v="23574" u="1"/>
        <n v="40601" u="1"/>
        <n v="42618" u="1"/>
        <n v="13408" u="1"/>
        <n v="24551" u="1"/>
        <n v="40538" u="1"/>
        <n v="42555" u="1"/>
        <n v="23511" u="1"/>
        <n v="42492" u="1"/>
        <n v="44509" u="1"/>
        <n v="804" u="1"/>
        <n v="4229" u="1"/>
        <n v="24488" u="1"/>
        <n v="42429" u="1"/>
        <n v="44446" u="1"/>
        <n v="13865" u="1"/>
        <n v="25465" u="1"/>
        <n v="42366" u="1"/>
        <n v="44383" u="1"/>
        <n v="46400" u="1"/>
        <n v="7743" u="1"/>
        <n v="24425" u="1"/>
        <n v="44320" u="1"/>
        <n v="46337" u="1"/>
        <n v="25402" u="1"/>
        <n v="44257" u="1"/>
        <n v="46274" u="1"/>
        <n v="2634" u="1"/>
        <n v="14322" u="1"/>
        <n v="26379" u="1"/>
        <n v="46211" u="1"/>
        <n v="48228" u="1"/>
        <n v="27356" u="1"/>
        <n v="46148" u="1"/>
        <n v="48165" u="1"/>
        <n v="4686" u="1"/>
        <n v="15299" u="1"/>
        <n v="26316" u="1"/>
        <n v="48102" u="1"/>
        <n v="8728" u="1"/>
        <n v="14779" u="1"/>
        <n v="27293" u="1"/>
        <n v="48039" u="1"/>
        <n v="8208" u="1"/>
        <n v="28270" u="1"/>
        <n v="49993" u="1"/>
        <n v="15756" u="1"/>
        <n v="29247" u="1"/>
        <n v="49930" u="1"/>
        <n v="9185" u="1"/>
        <n v="28207" u="1"/>
        <n v="5403" u="1"/>
        <n v="8665" u="1"/>
        <n v="29184" u="1"/>
        <n v="5143" u="1"/>
        <n v="16213" u="1"/>
        <n v="30161" u="1"/>
        <n v="1756" u="1"/>
        <n v="9642" u="1"/>
        <n v="17019" u="1"/>
        <n v="29121" u="1"/>
        <n v="1691" u="1"/>
        <n v="30098" u="1"/>
        <n v="3221" u="1"/>
        <n v="16956" u="1"/>
        <n v="31075" u="1"/>
        <n v="10099" u="1"/>
        <n v="17933" u="1"/>
        <n v="32052" u="1"/>
        <n v="5860" u="1"/>
        <n v="18910" u="1"/>
        <n v="31012" u="1"/>
        <n v="11076" u="1"/>
        <n v="17870" u="1"/>
        <n v="31989" u="1"/>
        <n v="33227" u="1"/>
        <n v="10556" u="1"/>
        <n v="18847" u="1"/>
        <n v="33164" u="1"/>
        <n v="19824" u="1"/>
        <n v="33101" u="1"/>
        <n v="35118" u="1"/>
        <n v="11533" u="1"/>
        <n v="20801" u="1"/>
        <n v="33038" u="1"/>
        <n v="35055" u="1"/>
        <n v="1171" u="1"/>
        <n v="6577" u="1"/>
        <n v="11013" u="1"/>
        <n v="19761" u="1"/>
        <n v="32975" u="1"/>
        <n v="34992" u="1"/>
        <n v="37009" u="1"/>
        <n v="1106" u="1"/>
        <n v="6317" u="1"/>
        <n v="20738" u="1"/>
        <n v="34929" u="1"/>
        <n v="36946" u="1"/>
        <n v="2051" u="1"/>
        <n v="11990" u="1"/>
        <n v="21715" u="1"/>
        <n v="34866" u="1"/>
        <n v="36883" u="1"/>
        <n v="20675" u="1"/>
        <n v="36820" u="1"/>
        <n v="38837" u="1"/>
        <n v="3808" u="1"/>
        <n v="21652" u="1"/>
        <n v="36757" u="1"/>
        <n v="38774" u="1"/>
        <n v="12447" u="1"/>
        <n v="22629" u="1"/>
        <n v="38711" u="1"/>
        <n v="40728" u="1"/>
        <n v="7034" u="1"/>
        <n v="23606" u="1"/>
        <n v="38648" u="1"/>
        <n v="40665" u="1"/>
        <n v="13424" u="1"/>
        <n v="22566" u="1"/>
        <n v="40602" u="1"/>
        <n v="42619" u="1"/>
        <n v="12904" u="1"/>
        <n v="23543" u="1"/>
        <n v="40539" u="1"/>
        <n v="42556" u="1"/>
        <n v="4237" u="1"/>
        <n v="24520" u="1"/>
        <n v="42493" u="1"/>
        <n v="44510" u="1"/>
        <n v="13881" u="1"/>
        <n v="23480" u="1"/>
        <n v="25497" u="1"/>
        <n v="42430" u="1"/>
        <n v="44447" u="1"/>
        <n v="7751" u="1"/>
        <n v="13361" u="1"/>
        <n v="24457" u="1"/>
        <n v="42367" u="1"/>
        <n v="44384" u="1"/>
        <n v="46401" u="1"/>
        <n v="7491" u="1"/>
        <n v="25434" u="1"/>
        <n v="44321" u="1"/>
        <n v="46338" u="1"/>
        <n v="2638" u="1"/>
        <n v="14338" u="1"/>
        <n v="26411" u="1"/>
        <n v="44258" u="1"/>
        <n v="46275" u="1"/>
        <n v="2508" u="1"/>
        <n v="25371" u="1"/>
        <n v="46212" u="1"/>
        <n v="48229" u="1"/>
        <n v="4694" u="1"/>
        <n v="26348" u="1"/>
        <n v="46149" u="1"/>
        <n v="48166" u="1"/>
        <n v="14795" u="1"/>
        <n v="27325" u="1"/>
        <n v="48103" u="1"/>
        <n v="8224" u="1"/>
        <n v="28302" u="1"/>
        <n v="48040" u="1"/>
        <n v="15772" u="1"/>
        <n v="27262" u="1"/>
        <n v="49994" u="1"/>
        <n v="496" u="1"/>
        <n v="9201" u="1"/>
        <n v="15252" u="1"/>
        <n v="28239" u="1"/>
        <n v="49931" u="1"/>
        <n v="5411" u="1"/>
        <n v="8681" u="1"/>
        <n v="29216" u="1"/>
        <n v="5151" u="1"/>
        <n v="16229" u="1"/>
        <n v="28176" u="1"/>
        <n v="30193" u="1"/>
        <n v="1758" u="1"/>
        <n v="9658" u="1"/>
        <n v="15709" u="1"/>
        <n v="17051" u="1"/>
        <n v="29153" u="1"/>
        <n v="1693" u="1"/>
        <n v="9138" u="1"/>
        <n v="30130" u="1"/>
        <n v="3225" u="1"/>
        <n v="16988" u="1"/>
        <n v="31107" u="1"/>
        <n v="3095" u="1"/>
        <n v="10115" u="1"/>
        <n v="17965" u="1"/>
        <n v="30067" u="1"/>
        <n v="5868" u="1"/>
        <n v="16925" u="1"/>
        <n v="31044" u="1"/>
        <n v="17902" u="1"/>
        <n v="32021" u="1"/>
        <n v="10572" u="1"/>
        <n v="18879" u="1"/>
        <n v="33228" u="1"/>
        <n v="19856" u="1"/>
        <n v="31958" u="1"/>
        <n v="33165" u="1"/>
        <n v="11549" u="1"/>
        <n v="18816" u="1"/>
        <n v="33102" u="1"/>
        <n v="35119" u="1"/>
        <n v="6585" u="1"/>
        <n v="11029" u="1"/>
        <n v="19793" u="1"/>
        <n v="33039" u="1"/>
        <n v="35056" u="1"/>
        <n v="1108" u="1"/>
        <n v="6325" u="1"/>
        <n v="20770" u="1"/>
        <n v="32976" u="1"/>
        <n v="34993" u="1"/>
        <n v="37010" u="1"/>
        <n v="2055" u="1"/>
        <n v="12006" u="1"/>
        <n v="19730" u="1"/>
        <n v="21747" u="1"/>
        <n v="34930" u="1"/>
        <n v="36947" u="1"/>
        <n v="11486" u="1"/>
        <n v="20707" u="1"/>
        <n v="34867" u="1"/>
        <n v="36884" u="1"/>
        <n v="3812" u="1"/>
        <n v="21684" u="1"/>
        <n v="36821" u="1"/>
        <n v="38838" u="1"/>
        <n v="3682" u="1"/>
        <n v="12463" u="1"/>
        <n v="22661" u="1"/>
        <n v="36758" u="1"/>
        <n v="38775" u="1"/>
        <n v="7042" u="1"/>
        <n v="21621" u="1"/>
        <n v="38712" u="1"/>
        <n v="40729" u="1"/>
        <n v="22598" u="1"/>
        <n v="38649" u="1"/>
        <n v="40666" u="1"/>
        <n v="12920" u="1"/>
        <n v="23575" u="1"/>
        <n v="40603" u="1"/>
        <n v="42620" u="1"/>
        <n v="24552" u="1"/>
        <n v="40540" u="1"/>
        <n v="42557" u="1"/>
        <n v="13897" u="1"/>
        <n v="23512" u="1"/>
        <n v="42494" u="1"/>
        <n v="44511" u="1"/>
        <n v="7759" u="1"/>
        <n v="13377" u="1"/>
        <n v="24489" u="1"/>
        <n v="42431" u="1"/>
        <n v="44448" u="1"/>
        <n v="7499" u="1"/>
        <n v="25466" u="1"/>
        <n v="42368" u="1"/>
        <n v="44385" u="1"/>
        <n v="46402" u="1"/>
        <n v="2642" u="1"/>
        <n v="14354" u="1"/>
        <n v="24426" u="1"/>
        <n v="44322" u="1"/>
        <n v="46339" u="1"/>
        <n v="2512" u="1"/>
        <n v="13834" u="1"/>
        <n v="25403" u="1"/>
        <n v="44259" u="1"/>
        <n v="46276" u="1"/>
        <n v="4702" u="1"/>
        <n v="26380" u="1"/>
        <n v="46213" u="1"/>
        <n v="48230" u="1"/>
        <n v="4442" u="1"/>
        <n v="14811" u="1"/>
        <n v="27357" u="1"/>
        <n v="46150" u="1"/>
        <n v="48167" u="1"/>
        <n v="8240" u="1"/>
        <n v="26317" u="1"/>
        <n v="48104" u="1"/>
        <n v="27294" u="1"/>
        <n v="48041" u="1"/>
        <n v="496.5" u="1"/>
        <n v="15268" u="1"/>
        <n v="28271" u="1"/>
        <n v="49995" u="1"/>
        <n v="8697" u="1"/>
        <n v="29248" u="1"/>
        <n v="49932" u="1"/>
        <n v="5159" u="1"/>
        <n v="16245" u="1"/>
        <n v="28208" u="1"/>
        <n v="49869" u="1"/>
        <n v="9674" u="1"/>
        <n v="15725" u="1"/>
        <n v="29185" u="1"/>
        <n v="1695" u="1"/>
        <n v="9154" u="1"/>
        <n v="30162" u="1"/>
        <n v="17020" u="1"/>
        <n v="29122" u="1"/>
        <n v="3099" u="1"/>
        <n v="10131" u="1"/>
        <n v="16182" u="1"/>
        <n v="30099" u="1"/>
        <n v="5876" u="1"/>
        <n v="9611" u="1"/>
        <n v="16957" u="1"/>
        <n v="31076" u="1"/>
        <n v="5616" u="1"/>
        <n v="17934" u="1"/>
        <n v="32053" u="1"/>
        <n v="10588" u="1"/>
        <n v="18911" u="1"/>
        <n v="31013" u="1"/>
        <n v="334" u="1"/>
        <n v="17871" u="1"/>
        <n v="31990" u="1"/>
        <n v="33229" u="1"/>
        <n v="18848" u="1"/>
        <n v="33166" u="1"/>
        <n v="11045" u="1"/>
        <n v="19825" u="1"/>
        <n v="33103" u="1"/>
        <n v="35120" u="1"/>
        <n v="1110" u="1"/>
        <n v="6333" u="1"/>
        <n v="18785" u="1"/>
        <n v="20802" u="1"/>
        <n v="33040" u="1"/>
        <n v="35057" u="1"/>
        <n v="1045" u="1"/>
        <n v="12022" u="1"/>
        <n v="19762" u="1"/>
        <n v="32977" u="1"/>
        <n v="34994" u="1"/>
        <n v="37011" u="1"/>
        <n v="11502" u="1"/>
        <n v="20739" u="1"/>
        <n v="34931" u="1"/>
        <n v="36948" u="1"/>
        <n v="21716" u="1"/>
        <n v="34868" u="1"/>
        <n v="36885" u="1"/>
        <n v="3686" u="1"/>
        <n v="12479" u="1"/>
        <n v="20676" u="1"/>
        <n v="36822" u="1"/>
        <n v="38839" u="1"/>
        <n v="7050" u="1"/>
        <n v="11959" u="1"/>
        <n v="21653" u="1"/>
        <n v="36759" u="1"/>
        <n v="38776" u="1"/>
        <n v="6790" u="1"/>
        <n v="22630" u="1"/>
        <n v="38713" u="1"/>
        <n v="40730" u="1"/>
        <n v="12936" u="1"/>
        <n v="23607" u="1"/>
        <n v="38650" u="1"/>
        <n v="40667" u="1"/>
        <n v="22567" u="1"/>
        <n v="40604" u="1"/>
        <n v="42621" u="1"/>
        <n v="23544" u="1"/>
        <n v="40541" u="1"/>
        <n v="42558" u="1"/>
        <n v="742" u="1"/>
        <n v="13393" u="1"/>
        <n v="24521" u="1"/>
        <n v="42495" u="1"/>
        <n v="44512" u="1"/>
        <n v="7507" u="1"/>
        <n v="23481" u="1"/>
        <n v="25498" u="1"/>
        <n v="42432" u="1"/>
        <n v="44449" u="1"/>
        <n v="14370" u="1"/>
        <n v="24458" u="1"/>
        <n v="42369" u="1"/>
        <n v="44386" u="1"/>
        <n v="46403" u="1"/>
        <n v="2516" u="1"/>
        <n v="13850" u="1"/>
        <n v="25435" u="1"/>
        <n v="44323" u="1"/>
        <n v="46340" u="1"/>
        <n v="26412" u="1"/>
        <n v="44260" u="1"/>
        <n v="46277" u="1"/>
        <n v="4450" u="1"/>
        <n v="14827" u="1"/>
        <n v="25372" u="1"/>
        <n v="46214" u="1"/>
        <n v="48231" u="1"/>
        <n v="8256" u="1"/>
        <n v="14307" u="1"/>
        <n v="26349" u="1"/>
        <n v="46151" u="1"/>
        <n v="48168" u="1"/>
        <n v="7964" u="1"/>
        <n v="27326" u="1"/>
        <n v="48105" u="1"/>
        <n v="15284" u="1"/>
        <n v="28303" u="1"/>
        <n v="48042" u="1"/>
        <n v="8713" u="1"/>
        <n v="27263" u="1"/>
        <n v="49996" u="1"/>
        <n v="5167" u="1"/>
        <n v="28240" u="1"/>
        <n v="49933" u="1"/>
        <n v="15741" u="1"/>
        <n v="29217" u="1"/>
        <n v="49870" u="1"/>
        <n v="1697" u="1"/>
        <n v="9170" u="1"/>
        <n v="28177" u="1"/>
        <n v="30194" u="1"/>
        <n v="1632" u="1"/>
        <n v="17052" u="1"/>
        <n v="29154" u="1"/>
        <n v="3103" u="1"/>
        <n v="16198" u="1"/>
        <n v="30131" u="1"/>
        <n v="9627" u="1"/>
        <n v="16989" u="1"/>
        <n v="31108" u="1"/>
        <n v="5624" u="1"/>
        <n v="17966" u="1"/>
        <n v="30068" u="1"/>
        <n v="10604" u="1"/>
        <n v="16926" u="1"/>
        <n v="31045" u="1"/>
        <n v="10084" u="1"/>
        <n v="17903" u="1"/>
        <n v="32022" u="1"/>
        <n v="18880" u="1"/>
        <n v="33230" u="1"/>
        <n v="11061" u="1"/>
        <n v="19857" u="1"/>
        <n v="31959" u="1"/>
        <n v="33167" u="1"/>
        <n v="1112" u="1"/>
        <n v="6341" u="1"/>
        <n v="18817" u="1"/>
        <n v="33104" u="1"/>
        <n v="35121" u="1"/>
        <n v="1047" u="1"/>
        <n v="6081" u="1"/>
        <n v="19794" u="1"/>
        <n v="33041" u="1"/>
        <n v="35058" u="1"/>
        <n v="11518" u="1"/>
        <n v="20771" u="1"/>
        <n v="32978" u="1"/>
        <n v="34995" u="1"/>
        <n v="37012" u="1"/>
        <n v="19731" u="1"/>
        <n v="34932" u="1"/>
        <n v="36949" u="1"/>
        <n v="3690" u="1"/>
        <n v="20708" u="1"/>
        <n v="34869" u="1"/>
        <n v="36886" u="1"/>
        <n v="49996.5" u="1"/>
        <n v="11975" u="1"/>
        <n v="21685" u="1"/>
        <n v="36823" u="1"/>
        <n v="38840" u="1"/>
        <n v="6798" u="1"/>
        <n v="22662" u="1"/>
        <n v="36760" u="1"/>
        <n v="38777" u="1"/>
        <n v="214" u="1"/>
        <n v="12952" u="1"/>
        <n v="21622" u="1"/>
        <n v="38714" u="1"/>
        <n v="40731" u="1"/>
        <n v="12432" u="1"/>
        <n v="22599" u="1"/>
        <n v="38651" u="1"/>
        <n v="40668" u="1"/>
        <n v="23576" u="1"/>
        <n v="40605" u="1"/>
        <n v="42622" u="1"/>
        <n v="743" u="1"/>
        <n v="13409" u="1"/>
        <n v="24553" u="1"/>
        <n v="40542" u="1"/>
        <n v="42559" u="1"/>
        <n v="7515" u="1"/>
        <n v="23513" u="1"/>
        <n v="42496" u="1"/>
        <n v="44513" u="1"/>
        <n v="7255" u="1"/>
        <n v="24490" u="1"/>
        <n v="42433" u="1"/>
        <n v="44450" u="1"/>
        <n v="2520" u="1"/>
        <n v="13866" u="1"/>
        <n v="25467" u="1"/>
        <n v="42370" u="1"/>
        <n v="44387" u="1"/>
        <n v="46404" u="1"/>
        <n v="2390" u="1"/>
        <n v="24427" u="1"/>
        <n v="44324" u="1"/>
        <n v="46341" u="1"/>
        <n v="4458" u="1"/>
        <n v="25404" u="1"/>
        <n v="44261" u="1"/>
        <n v="46278" u="1"/>
        <n v="14323" u="1"/>
        <n v="26381" u="1"/>
        <n v="46215" u="1"/>
        <n v="48232" u="1"/>
        <n v="7972" u="1"/>
        <n v="27358" u="1"/>
        <n v="46152" u="1"/>
        <n v="48169" u="1"/>
        <n v="15300" u="1"/>
        <n v="26318" u="1"/>
        <n v="48106" u="1"/>
        <n v="8729" u="1"/>
        <n v="14780" u="1"/>
        <n v="27295" u="1"/>
        <n v="48043" u="1"/>
        <n v="5175" u="1"/>
        <n v="8209" u="1"/>
        <n v="28272" u="1"/>
        <n v="49997" u="1"/>
        <n v="4915" u="1"/>
        <n v="15757" u="1"/>
        <n v="29249" u="1"/>
        <n v="49934" u="1"/>
        <n v="1699" u="1"/>
        <n v="9186" u="1"/>
        <n v="15237" u="1"/>
        <n v="28209" u="1"/>
        <n v="49871" u="1"/>
        <n v="1634" u="1"/>
        <n v="8666" u="1"/>
        <n v="29186" u="1"/>
        <n v="3107" u="1"/>
        <n v="16214" u="1"/>
        <n v="30163" u="1"/>
        <n v="2977" u="1"/>
        <n v="9643" u="1"/>
        <n v="17021" u="1"/>
        <n v="29123" u="1"/>
        <n v="5632" u="1"/>
        <n v="30100" u="1"/>
        <n v="16958" u="1"/>
        <n v="31077" u="1"/>
        <n v="335" u="1"/>
        <n v="10100" u="1"/>
        <n v="17935" u="1"/>
        <n v="32054" u="1"/>
        <n v="18912" u="1"/>
        <n v="31014" u="1"/>
        <n v="11077" u="1"/>
        <n v="17872" u="1"/>
        <n v="31991" u="1"/>
        <n v="33231" u="1"/>
        <n v="6349" u="1"/>
        <n v="10557" u="1"/>
        <n v="18849" u="1"/>
        <n v="33168" u="1"/>
        <n v="1049" u="1"/>
        <n v="6089" u="1"/>
        <n v="19826" u="1"/>
        <n v="33105" u="1"/>
        <n v="35122" u="1"/>
        <n v="11534" u="1"/>
        <n v="18786" u="1"/>
        <n v="20803" u="1"/>
        <n v="33042" u="1"/>
        <n v="35059" u="1"/>
        <n v="11014" u="1"/>
        <n v="19763" u="1"/>
        <n v="32979" u="1"/>
        <n v="34996" u="1"/>
        <n v="37013" u="1"/>
        <n v="3694" u="1"/>
        <n v="20740" u="1"/>
        <n v="34933" u="1"/>
        <n v="36950" u="1"/>
        <n v="3564" u="1"/>
        <n v="11991" u="1"/>
        <n v="21717" u="1"/>
        <n v="34870" u="1"/>
        <n v="36887" u="1"/>
        <n v="6806" u="1"/>
        <n v="20677" u="1"/>
        <n v="36824" u="1"/>
        <n v="38841" u="1"/>
        <n v="21654" u="1"/>
        <n v="36761" u="1"/>
        <n v="38778" u="1"/>
        <n v="12448" u="1"/>
        <n v="22631" u="1"/>
        <n v="38715" u="1"/>
        <n v="40732" u="1"/>
        <n v="23608" u="1"/>
        <n v="38652" u="1"/>
        <n v="40669" u="1"/>
        <n v="744" u="1"/>
        <n v="13425" u="1"/>
        <n v="22568" u="1"/>
        <n v="40606" u="1"/>
        <n v="42623" u="1"/>
        <n v="7523" u="1"/>
        <n v="12905" u="1"/>
        <n v="23545" u="1"/>
        <n v="40543" u="1"/>
        <n v="42560" u="1"/>
        <n v="7263" u="1"/>
        <n v="24522" u="1"/>
        <n v="40480" u="1"/>
        <n v="42497" u="1"/>
        <n v="44514" u="1"/>
        <n v="2524" u="1"/>
        <n v="13882" u="1"/>
        <n v="23482" u="1"/>
        <n v="25499" u="1"/>
        <n v="42434" u="1"/>
        <n v="44451" u="1"/>
        <n v="2394" u="1"/>
        <n v="13362" u="1"/>
        <n v="24459" u="1"/>
        <n v="42371" u="1"/>
        <n v="44388" u="1"/>
        <n v="46405" u="1"/>
        <n v="4466" u="1"/>
        <n v="25436" u="1"/>
        <n v="44325" u="1"/>
        <n v="46342" u="1"/>
        <n v="4206" u="1"/>
        <n v="14339" u="1"/>
        <n v="26413" u="1"/>
        <n v="44262" u="1"/>
        <n v="46279" u="1"/>
        <n v="7980" u="1"/>
        <n v="25373" u="1"/>
        <n v="46216" u="1"/>
        <n v="48233" u="1"/>
        <n v="26350" u="1"/>
        <n v="46153" u="1"/>
        <n v="48170" u="1"/>
        <n v="14796" u="1"/>
        <n v="27327" u="1"/>
        <n v="48107" u="1"/>
        <n v="8225" u="1"/>
        <n v="28304" u="1"/>
        <n v="48044" u="1"/>
        <n v="4923" u="1"/>
        <n v="15773" u="1"/>
        <n v="27264" u="1"/>
        <n v="49998" u="1"/>
        <n v="9202" u="1"/>
        <n v="15253" u="1"/>
        <n v="28241" u="1"/>
        <n v="49935" u="1"/>
        <n v="1636" u="1"/>
        <n v="8682" u="1"/>
        <n v="29218" u="1"/>
        <n v="49872" u="1"/>
        <n v="3111" u="1"/>
        <n v="16230" u="1"/>
        <n v="28178" u="1"/>
        <n v="30195" u="1"/>
        <n v="2981" u="1"/>
        <n v="9659" u="1"/>
        <n v="15710" u="1"/>
        <n v="29155" u="1"/>
        <n v="5640" u="1"/>
        <n v="9139" u="1"/>
        <n v="30132" u="1"/>
        <n v="5380" u="1"/>
        <n v="16990" u="1"/>
        <n v="31109" u="1"/>
        <n v="10116" u="1"/>
        <n v="17967" u="1"/>
        <n v="30069" u="1"/>
        <n v="16927" u="1"/>
        <n v="31046" u="1"/>
        <n v="17904" u="1"/>
        <n v="32023" u="1"/>
        <n v="10573" u="1"/>
        <n v="18881" u="1"/>
        <n v="33232" u="1"/>
        <n v="1051" u="1"/>
        <n v="6097" u="1"/>
        <n v="19858" u="1"/>
        <n v="31960" u="1"/>
        <n v="33169" u="1"/>
        <n v="11550" u="1"/>
        <n v="18818" u="1"/>
        <n v="33106" u="1"/>
        <n v="35123" u="1"/>
        <n v="11030" u="1"/>
        <n v="19795" u="1"/>
        <n v="33043" u="1"/>
        <n v="35060" u="1"/>
        <n v="3698" u="1"/>
        <n v="20772" u="1"/>
        <n v="32980" u="1"/>
        <n v="34997" u="1"/>
        <n v="37014" u="1"/>
        <n v="3568" u="1"/>
        <n v="12007" u="1"/>
        <n v="19732" u="1"/>
        <n v="34934" u="1"/>
        <n v="36951" u="1"/>
        <n v="6814" u="1"/>
        <n v="11487" u="1"/>
        <n v="20709" u="1"/>
        <n v="34871" u="1"/>
        <n v="36888" u="1"/>
        <n v="6554" u="1"/>
        <n v="21686" u="1"/>
        <n v="36825" u="1"/>
        <n v="38842" u="1"/>
        <n v="12464" u="1"/>
        <n v="22663" u="1"/>
        <n v="36762" u="1"/>
        <n v="38779" u="1"/>
        <n v="21623" u="1"/>
        <n v="38716" u="1"/>
        <n v="40733" u="1"/>
        <n v="745" u="1"/>
        <n v="22600" u="1"/>
        <n v="38653" u="1"/>
        <n v="40670" u="1"/>
        <n v="12921" u="1"/>
        <n v="23577" u="1"/>
        <n v="40607" u="1"/>
        <n v="42624" u="1"/>
        <n v="7271" u="1"/>
        <n v="24554" u="1"/>
        <n v="40544" u="1"/>
        <n v="42561" u="1"/>
        <n v="13898" u="1"/>
        <n v="23514" u="1"/>
        <n v="40481" u="1"/>
        <n v="42498" u="1"/>
        <n v="44515" u="1"/>
        <n v="2398" u="1"/>
        <n v="13378" u="1"/>
        <n v="24491" u="1"/>
        <n v="42435" u="1"/>
        <n v="44452" u="1"/>
        <n v="4474" u="1"/>
        <n v="25468" u="1"/>
        <n v="42372" u="1"/>
        <n v="44389" u="1"/>
        <n v="4214" u="1"/>
        <n v="14355" u="1"/>
        <n v="24428" u="1"/>
        <n v="44326" u="1"/>
        <n v="46343" u="1"/>
        <n v="7988" u="1"/>
        <n v="13835" u="1"/>
        <n v="25405" u="1"/>
        <n v="44263" u="1"/>
        <n v="46280" u="1"/>
        <n v="7728" u="1"/>
        <n v="26382" u="1"/>
        <n v="46217" u="1"/>
        <n v="48234" u="1"/>
        <n v="14812" u="1"/>
        <n v="27359" u="1"/>
        <n v="46154" u="1"/>
        <n v="48171" u="1"/>
        <n v="466" u="1"/>
        <n v="8241" u="1"/>
        <n v="26319" u="1"/>
        <n v="48108" u="1"/>
        <n v="4931" u="1"/>
        <n v="27296" u="1"/>
        <n v="48045" u="1"/>
        <n v="15269" u="1"/>
        <n v="28273" u="1"/>
        <n v="49999" u="1"/>
        <n v="1638" u="1"/>
        <n v="8698" u="1"/>
        <n v="29250" u="1"/>
        <n v="49936" u="1"/>
        <n v="16246" u="1"/>
        <n v="28210" u="1"/>
        <n v="49873" u="1"/>
        <n v="2985" u="1"/>
        <n v="9675" u="1"/>
        <n v="15726" u="1"/>
        <n v="29187" u="1"/>
        <n v="9155" u="1"/>
        <n v="30164" u="1"/>
        <n v="5388" u="1"/>
        <n v="17022" u="1"/>
        <n v="29124" u="1"/>
        <n v="10132" u="1"/>
        <n v="16183" u="1"/>
        <n v="30101" u="1"/>
        <n v="9612" u="1"/>
        <n v="16959" u="1"/>
        <n v="31078" u="1"/>
        <n v="17936" u="1"/>
        <n v="32055" u="1"/>
        <n v="10589" u="1"/>
        <n v="18913" u="1"/>
        <n v="31015" u="1"/>
        <n v="1053" u="1"/>
        <n v="6105" u="1"/>
        <n v="17873" u="1"/>
        <n v="31992" u="1"/>
        <n v="33233" u="1"/>
        <n v="1006" u="1"/>
        <n v="18850" u="1"/>
        <n v="33170" u="1"/>
        <n v="11046" u="1"/>
        <n v="19827" u="1"/>
        <n v="31929" u="1"/>
        <n v="33107" u="1"/>
        <n v="35124" u="1"/>
        <n v="18787" u="1"/>
        <n v="20804" u="1"/>
        <n v="33044" u="1"/>
        <n v="35061" u="1"/>
        <n v="3572" u="1"/>
        <n v="12023" u="1"/>
        <n v="19764" u="1"/>
        <n v="32981" u="1"/>
        <n v="34998" u="1"/>
        <n v="37015" u="1"/>
        <n v="11503" u="1"/>
        <n v="20741" u="1"/>
        <n v="34935" u="1"/>
        <n v="36952" u="1"/>
        <n v="6562" u="1"/>
        <n v="21718" u="1"/>
        <n v="34872" u="1"/>
        <n v="36889" u="1"/>
        <n v="12480" u="1"/>
        <n v="20678" u="1"/>
        <n v="36826" u="1"/>
        <n v="38843" u="1"/>
        <n v="11960" u="1"/>
        <n v="21655" u="1"/>
        <n v="36763" u="1"/>
        <n v="38780" u="1"/>
        <n v="22632" u="1"/>
        <n v="38717" u="1"/>
        <n v="40734" u="1"/>
        <n v="12937" u="1"/>
        <n v="23609" u="1"/>
        <n v="38654" u="1"/>
        <n v="40671" u="1"/>
        <n v="7279" u="1"/>
        <n v="22569" u="1"/>
        <n v="40608" u="1"/>
        <n v="42625" u="1"/>
        <n v="23546" u="1"/>
        <n v="40545" u="1"/>
        <n v="42562" u="1"/>
        <n v="2402" u="1"/>
        <n v="13394" u="1"/>
        <n v="24523" u="1"/>
        <n v="40482" u="1"/>
        <n v="42499" u="1"/>
        <n v="44516" u="1"/>
        <n v="2272" u="1"/>
        <n v="23483" u="1"/>
        <n v="25500" u="1"/>
        <n v="42436" u="1"/>
        <n v="44453" u="1"/>
        <n v="4222" u="1"/>
        <n v="24460" u="1"/>
        <n v="42373" u="1"/>
        <n v="44390" u="1"/>
        <n v="13851" u="1"/>
        <n v="25437" u="1"/>
        <n v="44327" u="1"/>
        <n v="46344" u="1"/>
        <n v="7736" u="1"/>
        <n v="26414" u="1"/>
        <n v="44264" u="1"/>
        <n v="46281" u="1"/>
        <n v="14828" u="1"/>
        <n v="25374" u="1"/>
        <n v="46218" u="1"/>
        <n v="48235" u="1"/>
        <n v="8257" u="1"/>
        <n v="14308" u="1"/>
        <n v="26351" u="1"/>
        <n v="46155" u="1"/>
        <n v="48172" u="1"/>
        <n v="4939" u="1"/>
        <n v="27328" u="1"/>
        <n v="48109" u="1"/>
        <n v="4679" u="1"/>
        <n v="15285" u="1"/>
        <n v="28305" u="1"/>
        <n v="48046" u="1"/>
        <n v="1640" u="1"/>
        <n v="8714" u="1"/>
        <n v="27265" u="1"/>
        <n v="1575" u="1"/>
        <n v="28242" u="1"/>
        <n v="49937" u="1"/>
        <n v="2989" u="1"/>
        <n v="15742" u="1"/>
        <n v="29219" u="1"/>
        <n v="49874" u="1"/>
        <n v="2859" u="1"/>
        <n v="9171" u="1"/>
        <n v="28179" u="1"/>
        <n v="30196" u="1"/>
        <n v="5396" u="1"/>
        <n v="29156" u="1"/>
        <n v="16199" u="1"/>
        <n v="30133" u="1"/>
        <n v="9628" u="1"/>
        <n v="16991" u="1"/>
        <n v="31110" u="1"/>
        <n v="304" u="1"/>
        <n v="17968" u="1"/>
        <n v="30070" u="1"/>
        <n v="10605" u="1"/>
        <n v="16928" u="1"/>
        <n v="31047" u="1"/>
        <n v="6113" u="1"/>
        <n v="10085" u="1"/>
        <n v="17905" u="1"/>
        <n v="32024" u="1"/>
        <n v="1007" u="1"/>
        <n v="5853" u="1"/>
        <n v="18882" u="1"/>
        <n v="33234" u="1"/>
        <n v="11062" u="1"/>
        <n v="19859" u="1"/>
        <n v="31961" u="1"/>
        <n v="33171" u="1"/>
        <n v="18819" u="1"/>
        <n v="33108" u="1"/>
        <n v="35125" u="1"/>
        <n v="3576" u="1"/>
        <n v="19796" u="1"/>
        <n v="33045" u="1"/>
        <n v="35062" u="1"/>
        <n v="3446" u="1"/>
        <n v="11519" u="1"/>
        <n v="20773" u="1"/>
        <n v="32982" u="1"/>
        <n v="34999" u="1"/>
        <n v="37016" u="1"/>
        <n v="215" u="1"/>
        <n v="6570" u="1"/>
        <n v="19733" u="1"/>
        <n v="34936" u="1"/>
        <n v="36953" u="1"/>
        <n v="20710" u="1"/>
        <n v="34873" u="1"/>
        <n v="36890" u="1"/>
        <n v="11976" u="1"/>
        <n v="21687" u="1"/>
        <n v="36827" u="1"/>
        <n v="38844" u="1"/>
        <n v="22664" u="1"/>
        <n v="36764" u="1"/>
        <n v="38781" u="1"/>
        <n v="12953" u="1"/>
        <n v="21624" u="1"/>
        <n v="38718" u="1"/>
        <n v="40735" u="1"/>
        <n v="7287" u="1"/>
        <n v="12433" u="1"/>
        <n v="22601" u="1"/>
        <n v="38655" u="1"/>
        <n v="40672" u="1"/>
        <n v="7027" u="1"/>
        <n v="23578" u="1"/>
        <n v="40609" u="1"/>
        <n v="42626" u="1"/>
        <n v="2406" u="1"/>
        <n v="13410" u="1"/>
        <n v="24555" u="1"/>
        <n v="40546" u="1"/>
        <n v="42563" u="1"/>
        <n v="2276" u="1"/>
        <n v="12890" u="1"/>
        <n v="23515" u="1"/>
        <n v="40483" u="1"/>
        <n v="42500" u="1"/>
        <n v="44517" u="1"/>
        <n v="4230" u="1"/>
        <n v="24492" u="1"/>
        <n v="42437" u="1"/>
        <n v="44454" u="1"/>
        <n v="4033" u="1"/>
        <n v="13867" u="1"/>
        <n v="25469" u="1"/>
        <n v="42374" u="1"/>
        <n v="44391" u="1"/>
        <n v="7744" u="1"/>
        <n v="24429" u="1"/>
        <n v="44328" u="1"/>
        <n v="46345" u="1"/>
        <n v="25406" u="1"/>
        <n v="44265" u="1"/>
        <n v="46282" u="1"/>
        <n v="467" u="1"/>
        <n v="14324" u="1"/>
        <n v="26383" u="1"/>
        <n v="46219" u="1"/>
        <n v="48236" u="1"/>
        <n v="27360" u="1"/>
        <n v="46156" u="1"/>
        <n v="48173" u="1"/>
        <n v="4687" u="1"/>
        <n v="15301" u="1"/>
        <n v="26320" u="1"/>
        <n v="48110" u="1"/>
        <n v="8730" u="1"/>
        <n v="14781" u="1"/>
        <n v="27297" u="1"/>
        <n v="48047" u="1"/>
        <n v="1577" u="1"/>
        <n v="8210" u="1"/>
        <n v="28274" u="1"/>
        <n v="2993" u="1"/>
        <n v="15758" u="1"/>
        <n v="29251" u="1"/>
        <n v="49938" u="1"/>
        <n v="2863" u="1"/>
        <n v="9187" u="1"/>
        <n v="15238" u="1"/>
        <n v="28211" u="1"/>
        <n v="49875" u="1"/>
        <n v="5404" u="1"/>
        <n v="8667" u="1"/>
        <n v="29188" u="1"/>
        <n v="5144" u="1"/>
        <n v="16215" u="1"/>
        <n v="30165" u="1"/>
        <n v="9644" u="1"/>
        <n v="17023" u="1"/>
        <n v="29125" u="1"/>
        <n v="30102" u="1"/>
        <n v="16960" u="1"/>
        <n v="31079" u="1"/>
        <n v="10101" u="1"/>
        <n v="17937" u="1"/>
        <n v="32056" u="1"/>
        <n v="1008" u="1"/>
        <n v="5861" u="1"/>
        <n v="18914" u="1"/>
        <n v="31016" u="1"/>
        <n v="11078" u="1"/>
        <n v="17874" u="1"/>
        <n v="31993" u="1"/>
        <n v="33235" u="1"/>
        <n v="10558" u="1"/>
        <n v="18851" u="1"/>
        <n v="33172" u="1"/>
        <n v="3580" u="1"/>
        <n v="19828" u="1"/>
        <n v="31930" u="1"/>
        <n v="33109" u="1"/>
        <n v="35126" u="1"/>
        <n v="3450" u="1"/>
        <n v="11535" u="1"/>
        <n v="18788" u="1"/>
        <n v="20805" u="1"/>
        <n v="33046" u="1"/>
        <n v="35063" u="1"/>
        <n v="6578" u="1"/>
        <n v="11015" u="1"/>
        <n v="19765" u="1"/>
        <n v="32983" u="1"/>
        <n v="35000" u="1"/>
        <n v="6318" u="1"/>
        <n v="20742" u="1"/>
        <n v="34937" u="1"/>
        <n v="36954" u="1"/>
        <n v="11992" u="1"/>
        <n v="21719" u="1"/>
        <n v="34874" u="1"/>
        <n v="36891" u="1"/>
        <n v="20679" u="1"/>
        <n v="36828" u="1"/>
        <n v="38845" u="1"/>
        <n v="21656" u="1"/>
        <n v="36765" u="1"/>
        <n v="38782" u="1"/>
        <n v="683" u="1"/>
        <n v="12449" u="1"/>
        <n v="22633" u="1"/>
        <n v="38719" u="1"/>
        <n v="40736" u="1"/>
        <n v="7035" u="1"/>
        <n v="23610" u="1"/>
        <n v="38656" u="1"/>
        <n v="40673" u="1"/>
        <n v="13426" u="1"/>
        <n v="22570" u="1"/>
        <n v="40610" u="1"/>
        <n v="42627" u="1"/>
        <n v="2280" u="1"/>
        <n v="12906" u="1"/>
        <n v="23547" u="1"/>
        <n v="40547" u="1"/>
        <n v="42564" u="1"/>
        <n v="4238" u="1"/>
        <n v="24524" u="1"/>
        <n v="40484" u="1"/>
        <n v="42501" u="1"/>
        <n v="44518" u="1"/>
        <n v="4037" u="1"/>
        <n v="13883" u="1"/>
        <n v="23484" u="1"/>
        <n v="25501" u="1"/>
        <n v="42438" u="1"/>
        <n v="44455" u="1"/>
        <n v="7752" u="1"/>
        <n v="13363" u="1"/>
        <n v="24461" u="1"/>
        <n v="42375" u="1"/>
        <n v="44392" u="1"/>
        <n v="7492" u="1"/>
        <n v="25438" u="1"/>
        <n v="44329" u="1"/>
        <n v="46346" u="1"/>
        <n v="14340" u="1"/>
        <n v="26415" u="1"/>
        <n v="44266" u="1"/>
        <n v="46283" u="1"/>
        <n v="25375" u="1"/>
        <n v="46220" u="1"/>
        <n v="48237" u="1"/>
        <n v="4695" u="1"/>
        <n v="26352" u="1"/>
        <n v="46157" u="1"/>
        <n v="48174" u="1"/>
        <n v="14797" u="1"/>
        <n v="27329" u="1"/>
        <n v="48111" u="1"/>
        <n v="1579" u="1"/>
        <n v="8226" u="1"/>
        <n v="28306" u="1"/>
        <n v="48048" u="1"/>
        <n v="15774" u="1"/>
        <n v="27266" u="1"/>
        <n v="2867" u="1"/>
        <n v="9203" u="1"/>
        <n v="15254" u="1"/>
        <n v="28243" u="1"/>
        <n v="49939" u="1"/>
        <n v="5412" u="1"/>
        <n v="8683" u="1"/>
        <n v="29220" u="1"/>
        <n v="49876" u="1"/>
        <n v="5152" u="1"/>
        <n v="16231" u="1"/>
        <n v="28180" u="1"/>
        <n v="30197" u="1"/>
        <n v="9660" u="1"/>
        <n v="15711" u="1"/>
        <n v="29157" u="1"/>
        <n v="305" u="1"/>
        <n v="9140" u="1"/>
        <n v="30134" u="1"/>
        <n v="16992" u="1"/>
        <n v="31111" u="1"/>
        <n v="10117" u="1"/>
        <n v="17969" u="1"/>
        <n v="30071" u="1"/>
        <n v="1009" u="1"/>
        <n v="5869" u="1"/>
        <n v="16929" u="1"/>
        <n v="31048" u="1"/>
        <n v="17906" u="1"/>
        <n v="32025" u="1"/>
        <n v="10574" u="1"/>
        <n v="18883" u="1"/>
        <n v="33236" u="1"/>
        <n v="19860" u="1"/>
        <n v="31962" u="1"/>
        <n v="33173" u="1"/>
        <n v="3454" u="1"/>
        <n v="11551" u="1"/>
        <n v="18820" u="1"/>
        <n v="33110" u="1"/>
        <n v="35127" u="1"/>
        <n v="6586" u="1"/>
        <n v="11031" u="1"/>
        <n v="19797" u="1"/>
        <n v="33047" u="1"/>
        <n v="35064" u="1"/>
        <n v="6326" u="1"/>
        <n v="20774" u="1"/>
        <n v="32984" u="1"/>
        <n v="35001" u="1"/>
        <n v="12008" u="1"/>
        <n v="19734" u="1"/>
        <n v="34938" u="1"/>
        <n v="36955" u="1"/>
        <n v="11488" u="1"/>
        <n v="20711" u="1"/>
        <n v="34875" u="1"/>
        <n v="36892" u="1"/>
        <n v="21688" u="1"/>
        <n v="36829" u="1"/>
        <n v="38846" u="1"/>
        <n v="684" u="1"/>
        <n v="12465" u="1"/>
        <n v="22665" u="1"/>
        <n v="36766" u="1"/>
        <n v="38783" u="1"/>
        <n v="7043" u="1"/>
        <n v="21625" u="1"/>
        <n v="38720" u="1"/>
        <n v="40737" u="1"/>
        <n v="22602" u="1"/>
        <n v="38657" u="1"/>
        <n v="40674" u="1"/>
        <n v="2284" u="1"/>
        <n v="12922" u="1"/>
        <n v="23579" u="1"/>
        <n v="40611" u="1"/>
        <n v="42628" u="1"/>
        <n v="24556" u="1"/>
        <n v="40548" u="1"/>
        <n v="42565" u="1"/>
        <n v="4041" u="1"/>
        <n v="13899" u="1"/>
        <n v="23516" u="1"/>
        <n v="40485" u="1"/>
        <n v="42502" u="1"/>
        <n v="44519" u="1"/>
        <n v="7760" u="1"/>
        <n v="13379" u="1"/>
        <n v="24493" u="1"/>
        <n v="42439" u="1"/>
        <n v="44456" u="1"/>
        <n v="7500" u="1"/>
        <n v="25470" u="1"/>
        <n v="42376" u="1"/>
        <n v="44393" u="1"/>
        <n v="14356" u="1"/>
        <n v="24430" u="1"/>
        <n v="44330" u="1"/>
        <n v="46347" u="1"/>
        <n v="13836" u="1"/>
        <n v="25407" u="1"/>
        <n v="44267" u="1"/>
        <n v="46284" u="1"/>
        <n v="4703" u="1"/>
        <n v="26384" u="1"/>
        <n v="46221" u="1"/>
        <n v="48238" u="1"/>
        <n v="4443" u="1"/>
        <n v="14813" u="1"/>
        <n v="27361" u="1"/>
        <n v="46158" u="1"/>
        <n v="48175" u="1"/>
        <n v="1581" u="1"/>
        <n v="8242" u="1"/>
        <n v="26321" u="1"/>
        <n v="48112" u="1"/>
        <n v="1516" u="1"/>
        <n v="27298" u="1"/>
        <n v="48049" u="1"/>
        <n v="2871" u="1"/>
        <n v="15270" u="1"/>
        <n v="28275" u="1"/>
        <n v="8699" u="1"/>
        <n v="27235" u="1"/>
        <n v="29252" u="1"/>
        <n v="49940" u="1"/>
        <n v="5160" u="1"/>
        <n v="16247" u="1"/>
        <n v="28212" u="1"/>
        <n v="49877" u="1"/>
        <n v="9676" u="1"/>
        <n v="15727" u="1"/>
        <n v="29189" u="1"/>
        <n v="9156" u="1"/>
        <n v="30166" u="1"/>
        <n v="17024" u="1"/>
        <n v="29126" u="1"/>
        <n v="10133" u="1"/>
        <n v="16184" u="1"/>
        <n v="30103" u="1"/>
        <n v="5877" u="1"/>
        <n v="9613" u="1"/>
        <n v="16961" u="1"/>
        <n v="31080" u="1"/>
        <n v="5617" u="1"/>
        <n v="17938" u="1"/>
        <n v="32057" u="1"/>
        <n v="10590" u="1"/>
        <n v="18915" u="1"/>
        <n v="31017" u="1"/>
        <n v="17875" u="1"/>
        <n v="31994" u="1"/>
        <n v="33237" u="1"/>
        <n v="3458" u="1"/>
        <n v="18852" u="1"/>
        <n v="33174" u="1"/>
        <n v="3328" u="1"/>
        <n v="11047" u="1"/>
        <n v="19829" u="1"/>
        <n v="31931" u="1"/>
        <n v="33111" u="1"/>
        <n v="35128" u="1"/>
        <n v="6334" u="1"/>
        <n v="18789" u="1"/>
        <n v="20806" u="1"/>
        <n v="33048" u="1"/>
        <n v="35065" u="1"/>
        <n v="19766" u="1"/>
        <n v="32985" u="1"/>
        <n v="35002" u="1"/>
        <n v="11504" u="1"/>
        <n v="20743" u="1"/>
        <n v="34939" u="1"/>
        <n v="36956" u="1"/>
        <n v="21720" u="1"/>
        <n v="34876" u="1"/>
        <n v="36893" u="1"/>
        <n v="685" u="1"/>
        <n v="12481" u="1"/>
        <n v="20680" u="1"/>
        <n v="36830" u="1"/>
        <n v="38847" u="1"/>
        <n v="7051" u="1"/>
        <n v="11961" u="1"/>
        <n v="21657" u="1"/>
        <n v="36767" u="1"/>
        <n v="38784" u="1"/>
        <n v="6791" u="1"/>
        <n v="22634" u="1"/>
        <n v="38721" u="1"/>
        <n v="40738" u="1"/>
        <n v="2288" u="1"/>
        <n v="12938" u="1"/>
        <n v="23611" u="1"/>
        <n v="38658" u="1"/>
        <n v="40675" u="1"/>
        <n v="2158" u="1"/>
        <n v="22571" u="1"/>
        <n v="40612" u="1"/>
        <n v="42629" u="1"/>
        <n v="4045" u="1"/>
        <n v="23548" u="1"/>
        <n v="40549" u="1"/>
        <n v="42566" u="1"/>
        <n v="3915" u="1"/>
        <n v="13395" u="1"/>
        <n v="24525" u="1"/>
        <n v="40486" u="1"/>
        <n v="42503" u="1"/>
        <n v="44520" u="1"/>
        <n v="7508" u="1"/>
        <n v="23485" u="1"/>
        <n v="25502" u="1"/>
        <n v="42440" u="1"/>
        <n v="44457" u="1"/>
        <n v="24462" u="1"/>
        <n v="42377" u="1"/>
        <n v="44394" u="1"/>
        <n v="13852" u="1"/>
        <n v="25439" u="1"/>
        <n v="44331" u="1"/>
        <n v="46348" u="1"/>
        <n v="436" u="1"/>
        <n v="26416" u="1"/>
        <n v="44268" u="1"/>
        <n v="46285" u="1"/>
        <n v="4451" u="1"/>
        <n v="14829" u="1"/>
        <n v="25376" u="1"/>
        <n v="46222" u="1"/>
        <n v="48239" u="1"/>
        <n v="8258" u="1"/>
        <n v="14309" u="1"/>
        <n v="26353" u="1"/>
        <n v="46159" u="1"/>
        <n v="48176" u="1"/>
        <n v="1518" u="1"/>
        <n v="7965" u="1"/>
        <n v="27330" u="1"/>
        <n v="48113" u="1"/>
        <n v="2875" u="1"/>
        <n v="15286" u="1"/>
        <n v="28307" u="1"/>
        <n v="48050" u="1"/>
        <n v="2745" u="1"/>
        <n v="8715" u="1"/>
        <n v="27267" u="1"/>
        <n v="5168" u="1"/>
        <n v="8195" u="1"/>
        <n v="28244" u="1"/>
        <n v="49941" u="1"/>
        <n v="4908" u="1"/>
        <n v="15743" u="1"/>
        <n v="29221" u="1"/>
        <n v="49878" u="1"/>
        <n v="306" u="1"/>
        <n v="9172" u="1"/>
        <n v="28181" u="1"/>
        <n v="29158" u="1"/>
        <n v="16200" u="1"/>
        <n v="30135" u="1"/>
        <n v="9629" u="1"/>
        <n v="16993" u="1"/>
        <n v="31112" u="1"/>
        <n v="5625" u="1"/>
        <n v="17970" u="1"/>
        <n v="30072" u="1"/>
        <n v="10606" u="1"/>
        <n v="16930" u="1"/>
        <n v="31049" u="1"/>
        <n v="10086" u="1"/>
        <n v="17907" u="1"/>
        <n v="32026" u="1"/>
        <n v="3462" u="1"/>
        <n v="18884" u="1"/>
        <n v="33238" u="1"/>
        <n v="3332" u="1"/>
        <n v="11063" u="1"/>
        <n v="19861" u="1"/>
        <n v="31963" u="1"/>
        <n v="33175" u="1"/>
        <n v="6342" u="1"/>
        <n v="10543" u="1"/>
        <n v="18821" u="1"/>
        <n v="33112" u="1"/>
        <n v="35129" u="1"/>
        <n v="6082" u="1"/>
        <n v="19798" u="1"/>
        <n v="33049" u="1"/>
        <n v="35066" u="1"/>
        <n v="11520" u="1"/>
        <n v="20775" u="1"/>
        <n v="32986" u="1"/>
        <n v="35003" u="1"/>
        <n v="19735" u="1"/>
        <n v="34940" u="1"/>
        <n v="36957" u="1"/>
        <n v="686" u="1"/>
        <n v="20712" u="1"/>
        <n v="34877" u="1"/>
        <n v="36894" u="1"/>
        <n v="11977" u="1"/>
        <n v="21689" u="1"/>
        <n v="36831" u="1"/>
        <n v="38848" u="1"/>
        <n v="6799" u="1"/>
        <n v="22666" u="1"/>
        <n v="36768" u="1"/>
        <n v="38785" u="1"/>
        <n v="12954" u="1"/>
        <n v="21626" u="1"/>
        <n v="38722" u="1"/>
        <n v="40739" u="1"/>
        <n v="2162" u="1"/>
        <n v="12434" u="1"/>
        <n v="22603" u="1"/>
        <n v="38659" u="1"/>
        <n v="40676" u="1"/>
        <n v="4049" u="1"/>
        <n v="23580" u="1"/>
        <n v="40613" u="1"/>
        <n v="42630" u="1"/>
        <n v="3919" u="1"/>
        <n v="13411" u="1"/>
        <n v="22540" u="1"/>
        <n v="24557" u="1"/>
        <n v="40550" u="1"/>
        <n v="42567" u="1"/>
        <n v="7516" u="1"/>
        <n v="12891" u="1"/>
        <n v="23517" u="1"/>
        <n v="40487" u="1"/>
        <n v="42504" u="1"/>
        <n v="44521" u="1"/>
        <n v="7256" u="1"/>
        <n v="24494" u="1"/>
        <n v="42441" u="1"/>
        <n v="44458" u="1"/>
        <n v="13868" u="1"/>
        <n v="25471" u="1"/>
        <n v="42378" u="1"/>
        <n v="44395" u="1"/>
        <n v="24431" u="1"/>
        <n v="44332" u="1"/>
        <n v="46349" u="1"/>
        <n v="4459" u="1"/>
        <n v="25408" u="1"/>
        <n v="44269" u="1"/>
        <n v="46286" u="1"/>
        <n v="14325" u="1"/>
        <n v="26385" u="1"/>
        <n v="46223" u="1"/>
        <n v="48240" u="1"/>
        <n v="1520" u="1"/>
        <n v="7973" u="1"/>
        <n v="27362" u="1"/>
        <n v="46160" u="1"/>
        <n v="48177" u="1"/>
        <n v="15302" u="1"/>
        <n v="26322" u="1"/>
        <n v="48114" u="1"/>
        <n v="2749" u="1"/>
        <n v="8731" u="1"/>
        <n v="14782" u="1"/>
        <n v="27299" u="1"/>
        <n v="48051" u="1"/>
        <n v="5176" u="1"/>
        <n v="8211" u="1"/>
        <n v="28276" u="1"/>
        <n v="4916" u="1"/>
        <n v="15759" u="1"/>
        <n v="27236" u="1"/>
        <n v="29253" u="1"/>
        <n v="49942" u="1"/>
        <n v="9188" u="1"/>
        <n v="15239" u="1"/>
        <n v="28213" u="1"/>
        <n v="49879" u="1"/>
        <n v="8668" u="1"/>
        <n v="29190" u="1"/>
        <n v="16216" u="1"/>
        <n v="30167" u="1"/>
        <n v="9645" u="1"/>
        <n v="17025" u="1"/>
        <n v="29127" u="1"/>
        <n v="5633" u="1"/>
        <n v="30104" u="1"/>
        <n v="947" u="1"/>
        <n v="16962" u="1"/>
        <n v="31081" u="1"/>
        <n v="10102" u="1"/>
        <n v="17939" u="1"/>
        <n v="32058" u="1"/>
        <n v="18916" u="1"/>
        <n v="31018" u="1"/>
        <n v="3336" u="1"/>
        <n v="11079" u="1"/>
        <n v="17876" u="1"/>
        <n v="31995" u="1"/>
        <n v="33239" u="1"/>
        <n v="6350" u="1"/>
        <n v="10559" u="1"/>
        <n v="18853" u="1"/>
        <n v="33176" u="1"/>
        <n v="200" u="1"/>
        <n v="6090" u="1"/>
        <n v="19830" u="1"/>
        <n v="31932" u="1"/>
        <n v="33113" u="1"/>
        <n v="35130" u="1"/>
        <n v="11536" u="1"/>
        <n v="18790" u="1"/>
        <n v="20807" u="1"/>
        <n v="33050" u="1"/>
        <n v="35067" u="1"/>
        <n v="11016" u="1"/>
        <n v="19767" u="1"/>
        <n v="32987" u="1"/>
        <n v="35004" u="1"/>
        <n v="20744" u="1"/>
        <n v="34941" u="1"/>
        <n v="36958" u="1"/>
        <n v="11993" u="1"/>
        <n v="21721" u="1"/>
        <n v="34878" u="1"/>
        <n v="36895" u="1"/>
        <n v="6807" u="1"/>
        <n v="20681" u="1"/>
        <n v="36832" u="1"/>
        <n v="38849" u="1"/>
        <n v="21658" u="1"/>
        <n v="36769" u="1"/>
        <n v="38786" u="1"/>
        <n v="2166" u="1"/>
        <n v="12450" u="1"/>
        <n v="22635" u="1"/>
        <n v="38723" u="1"/>
        <n v="40740" u="1"/>
        <n v="23612" u="1"/>
        <n v="38660" u="1"/>
        <n v="40677" u="1"/>
        <n v="3923" u="1"/>
        <n v="13427" u="1"/>
        <n v="22572" u="1"/>
        <n v="40614" u="1"/>
        <n v="42631" u="1"/>
        <n v="7524" u="1"/>
        <n v="12907" u="1"/>
        <n v="23549" u="1"/>
        <n v="40551" u="1"/>
        <n v="42568" u="1"/>
        <n v="7264" u="1"/>
        <n v="24526" u="1"/>
        <n v="40488" u="1"/>
        <n v="42505" u="1"/>
        <n v="44522" u="1"/>
        <n v="13884" u="1"/>
        <n v="23486" u="1"/>
        <n v="42442" u="1"/>
        <n v="44459" u="1"/>
        <n v="437" u="1"/>
        <n v="13364" u="1"/>
        <n v="24463" u="1"/>
        <n v="42379" u="1"/>
        <n v="44396" u="1"/>
        <n v="4467" u="1"/>
        <n v="25440" u="1"/>
        <n v="44333" u="1"/>
        <n v="46350" u="1"/>
        <n v="4207" u="1"/>
        <n v="14341" u="1"/>
        <n v="26417" u="1"/>
        <n v="44270" u="1"/>
        <n v="46287" u="1"/>
        <n v="1522" u="1"/>
        <n v="7981" u="1"/>
        <n v="25377" u="1"/>
        <n v="46224" u="1"/>
        <n v="48241" u="1"/>
        <n v="1457" u="1"/>
        <n v="26354" u="1"/>
        <n v="46161" u="1"/>
        <n v="48178" u="1"/>
        <n v="2753" u="1"/>
        <n v="14798" u="1"/>
        <n v="27331" u="1"/>
        <n v="48115" u="1"/>
        <n v="8227" u="1"/>
        <n v="28308" u="1"/>
        <n v="48052" u="1"/>
        <n v="4924" u="1"/>
        <n v="15775" u="1"/>
        <n v="27268" u="1"/>
        <n v="9204" u="1"/>
        <n v="15255" u="1"/>
        <n v="28245" u="1"/>
        <n v="49943" u="1"/>
        <n v="8684" u="1"/>
        <n v="29222" u="1"/>
        <n v="49880" u="1"/>
        <n v="16232" u="1"/>
        <n v="28182" u="1"/>
        <n v="9661" u="1"/>
        <n v="15712" u="1"/>
        <n v="29159" u="1"/>
        <n v="5641" u="1"/>
        <n v="9141" u="1"/>
        <n v="30136" u="1"/>
        <n v="948" u="1"/>
        <n v="5381" u="1"/>
        <n v="16994" u="1"/>
        <n v="31113" u="1"/>
        <n v="10118" u="1"/>
        <n v="17971" u="1"/>
        <n v="30073" u="1"/>
        <n v="16931" u="1"/>
        <n v="31050" u="1"/>
        <n v="3340" u="1"/>
        <n v="17908" u="1"/>
        <n v="32027" u="1"/>
        <n v="10575" u="1"/>
        <n v="18885" u="1"/>
        <n v="33240" u="1"/>
        <n v="6098" u="1"/>
        <n v="19862" u="1"/>
        <n v="31964" u="1"/>
        <n v="33177" u="1"/>
        <n v="11552" u="1"/>
        <n v="18822" u="1"/>
        <n v="33114" u="1"/>
        <n v="35131" u="1"/>
        <n v="11032" u="1"/>
        <n v="19799" u="1"/>
        <n v="33051" u="1"/>
        <n v="35068" u="1"/>
        <n v="20776" u="1"/>
        <n v="32988" u="1"/>
        <n v="35005" u="1"/>
        <n v="12009" u="1"/>
        <n v="19736" u="1"/>
        <n v="34942" u="1"/>
        <n v="36959" u="1"/>
        <n v="6815" u="1"/>
        <n v="11489" u="1"/>
        <n v="20713" u="1"/>
        <n v="34879" u="1"/>
        <n v="36896" u="1"/>
        <n v="6555" u="1"/>
        <n v="21690" u="1"/>
        <n v="36833" u="1"/>
        <n v="38850" u="1"/>
        <n v="2170" u="1"/>
        <n v="12466" u="1"/>
        <n v="22667" u="1"/>
        <n v="36770" u="1"/>
        <n v="38787" u="1"/>
        <n v="2044" u="1"/>
        <n v="21627" u="1"/>
        <n v="38724" u="1"/>
        <n v="40741" u="1"/>
        <n v="3927" u="1"/>
        <n v="22604" u="1"/>
        <n v="38661" u="1"/>
        <n v="40678" u="1"/>
        <n v="12923" u="1"/>
        <n v="23581" u="1"/>
        <n v="40615" u="1"/>
        <n v="42632" u="1"/>
        <n v="7272" u="1"/>
        <n v="22541" u="1"/>
        <n v="24558" u="1"/>
        <n v="40552" u="1"/>
        <n v="42569" u="1"/>
        <n v="13900" u="1"/>
        <n v="23518" u="1"/>
        <n v="40489" u="1"/>
        <n v="42506" u="1"/>
        <n v="44523" u="1"/>
        <n v="13380" u="1"/>
        <n v="24495" u="1"/>
        <n v="42443" u="1"/>
        <n v="44460" u="1"/>
        <n v="25472" u="1"/>
        <n v="42380" u="1"/>
        <n v="44397" u="1"/>
        <n v="4215" u="1"/>
        <n v="14357" u="1"/>
        <n v="24432" u="1"/>
        <n v="44334" u="1"/>
        <n v="46351" u="1"/>
        <n v="7989" u="1"/>
        <n v="13837" u="1"/>
        <n v="25409" u="1"/>
        <n v="44271" u="1"/>
        <n v="46288" u="1"/>
        <n v="1459" u="1"/>
        <n v="7729" u="1"/>
        <n v="26386" u="1"/>
        <n v="46225" u="1"/>
        <n v="48242" u="1"/>
        <n v="2757" u="1"/>
        <n v="14814" u="1"/>
        <n v="27363" u="1"/>
        <n v="46162" u="1"/>
        <n v="48179" u="1"/>
        <n v="2627" u="1"/>
        <n v="8243" u="1"/>
        <n v="26323" u="1"/>
        <n v="48116" u="1"/>
        <n v="4932" u="1"/>
        <n v="27300" u="1"/>
        <n v="48053" u="1"/>
        <n v="15271" u="1"/>
        <n v="28277" u="1"/>
        <n v="8700" u="1"/>
        <n v="27237" u="1"/>
        <n v="29254" u="1"/>
        <n v="49944" u="1"/>
        <n v="275" u="1"/>
        <n v="16248" u="1"/>
        <n v="28214" u="1"/>
        <n v="49881" u="1"/>
        <n v="15728" u="1"/>
        <n v="29191" u="1"/>
        <n v="9157" u="1"/>
        <n v="30168" u="1"/>
        <n v="949" u="1"/>
        <n v="5389" u="1"/>
        <n v="17026" u="1"/>
        <n v="29128" u="1"/>
        <n v="10134" u="1"/>
        <n v="16185" u="1"/>
        <n v="30105" u="1"/>
        <n v="9614" u="1"/>
        <n v="16963" u="1"/>
        <n v="31082" u="1"/>
        <n v="3344" u="1"/>
        <n v="17940" u="1"/>
        <n v="32059" u="1"/>
        <n v="3214" u="1"/>
        <n v="10591" u="1"/>
        <n v="18917" u="1"/>
        <n v="31019" u="1"/>
        <n v="6106" u="1"/>
        <n v="17877" u="1"/>
        <n v="31996" u="1"/>
        <n v="33241" u="1"/>
        <n v="18854" u="1"/>
        <n v="33178" u="1"/>
        <n v="11048" u="1"/>
        <n v="19831" u="1"/>
        <n v="31933" u="1"/>
        <n v="33115" u="1"/>
        <n v="35132" u="1"/>
        <n v="18791" u="1"/>
        <n v="20808" u="1"/>
        <n v="33052" u="1"/>
        <n v="35069" u="1"/>
        <n v="19768" u="1"/>
        <n v="32989" u="1"/>
        <n v="35006" u="1"/>
        <n v="624" u="1"/>
        <n v="11505" u="1"/>
        <n v="20745" u="1"/>
        <n v="34943" u="1"/>
        <n v="36960" u="1"/>
        <n v="6563" u="1"/>
        <n v="21722" u="1"/>
        <n v="34880" u="1"/>
        <n v="36897" u="1"/>
        <n v="12482" u="1"/>
        <n v="20682" u="1"/>
        <n v="36834" u="1"/>
        <n v="38851" u="1"/>
        <n v="2046" u="1"/>
        <n v="11962" u="1"/>
        <n v="21659" u="1"/>
        <n v="36771" u="1"/>
        <n v="38788" u="1"/>
        <n v="3931" u="1"/>
        <n v="22636" u="1"/>
        <n v="38725" u="1"/>
        <n v="40742" u="1"/>
        <n v="3801" u="1"/>
        <n v="12939" u="1"/>
        <n v="23613" u="1"/>
        <n v="38662" u="1"/>
        <n v="40679" u="1"/>
        <n v="7280" u="1"/>
        <n v="22573" u="1"/>
        <n v="40616" u="1"/>
        <n v="42633" u="1"/>
        <n v="7020" u="1"/>
        <n v="23550" u="1"/>
        <n v="40553" u="1"/>
        <n v="42570" u="1"/>
        <n v="438" u="1"/>
        <n v="13396" u="1"/>
        <n v="24527" u="1"/>
        <n v="40490" u="1"/>
        <n v="42507" u="1"/>
        <n v="44524" u="1"/>
        <n v="23487" u="1"/>
        <n v="42444" u="1"/>
        <n v="44461" u="1"/>
        <n v="4223" u="1"/>
        <n v="24464" u="1"/>
        <n v="42381" u="1"/>
        <n v="44398" u="1"/>
        <n v="13853" u="1"/>
        <n v="25441" u="1"/>
        <n v="44335" u="1"/>
        <n v="46352" u="1"/>
        <n v="1461" u="1"/>
        <n v="7737" u="1"/>
        <n v="26418" u="1"/>
        <n v="44272" u="1"/>
        <n v="46289" u="1"/>
        <n v="14830" u="1"/>
        <n v="25378" u="1"/>
        <n v="46226" u="1"/>
        <n v="48243" u="1"/>
        <n v="2631" u="1"/>
        <n v="8259" u="1"/>
        <n v="14310" u="1"/>
        <n v="26355" u="1"/>
        <n v="46163" u="1"/>
        <n v="48180" u="1"/>
        <n v="4940" u="1"/>
        <n v="27332" u="1"/>
        <n v="48117" u="1"/>
        <n v="4680" u="1"/>
        <n v="15287" u="1"/>
        <n v="28309" u="1"/>
        <n v="48054" u="1"/>
        <n v="8716" u="1"/>
        <n v="27269" u="1"/>
        <n v="47991" u="1"/>
        <n v="8196" u="1"/>
        <n v="28246" u="1"/>
        <n v="49945" u="1"/>
        <n v="15744" u="1"/>
        <n v="29223" u="1"/>
        <n v="49882" u="1"/>
        <n v="9173" u="1"/>
        <n v="28183" u="1"/>
        <n v="950" u="1"/>
        <n v="5397" u="1"/>
        <n v="29160" u="1"/>
        <n v="16201" u="1"/>
        <n v="30137" u="1"/>
        <n v="9630" u="1"/>
        <n v="16995" u="1"/>
        <n v="31114" u="1"/>
        <n v="17972" u="1"/>
        <n v="30074" u="1"/>
        <n v="3218" u="1"/>
        <n v="10607" u="1"/>
        <n v="16932" u="1"/>
        <n v="31051" u="1"/>
        <n v="6114" u="1"/>
        <n v="10087" u="1"/>
        <n v="17909" u="1"/>
        <n v="32028" u="1"/>
        <n v="5854" u="1"/>
        <n v="18886" u="1"/>
        <n v="33242" u="1"/>
        <n v="11064" u="1"/>
        <n v="17846" u="1"/>
        <n v="19863" u="1"/>
        <n v="31965" u="1"/>
        <n v="33179" u="1"/>
        <n v="10544" u="1"/>
        <n v="18823" u="1"/>
        <n v="33116" u="1"/>
        <n v="35133" u="1"/>
        <n v="19800" u="1"/>
        <n v="33053" u="1"/>
        <n v="35070" u="1"/>
        <n v="625" u="1"/>
        <n v="11521" u="1"/>
        <n v="20777" u="1"/>
        <n v="32990" u="1"/>
        <n v="35007" u="1"/>
        <n v="6571" u="1"/>
        <n v="19737" u="1"/>
        <n v="34944" u="1"/>
        <n v="36961" u="1"/>
        <n v="20714" u="1"/>
        <n v="34881" u="1"/>
        <n v="36898" u="1"/>
        <n v="2048" u="1"/>
        <n v="11978" u="1"/>
        <n v="21691" u="1"/>
        <n v="36835" u="1"/>
        <n v="38852" u="1"/>
        <n v="22668" u="1"/>
        <n v="36772" u="1"/>
        <n v="38789" u="1"/>
        <n v="3805" u="1"/>
        <n v="12955" u="1"/>
        <n v="21628" u="1"/>
        <n v="38726" u="1"/>
        <n v="40743" u="1"/>
        <n v="7288" u="1"/>
        <n v="12435" u="1"/>
        <n v="22605" u="1"/>
        <n v="38663" u="1"/>
        <n v="40680" u="1"/>
        <n v="7028" u="1"/>
        <n v="23582" u="1"/>
        <n v="40617" u="1"/>
        <n v="42634" u="1"/>
        <n v="13412" u="1"/>
        <n v="22542" u="1"/>
        <n v="24559" u="1"/>
        <n v="40554" u="1"/>
        <n v="42571" u="1"/>
        <n v="12892" u="1"/>
        <n v="23519" u="1"/>
        <n v="40491" u="1"/>
        <n v="42508" u="1"/>
        <n v="44525" u="1"/>
        <n v="4231" u="1"/>
        <n v="24496" u="1"/>
        <n v="42445" u="1"/>
        <n v="44462" u="1"/>
        <n v="13869" u="1"/>
        <n v="25473" u="1"/>
        <n v="42382" u="1"/>
        <n v="44399" u="1"/>
        <n v="1463" u="1"/>
        <n v="7745" u="1"/>
        <n v="24433" u="1"/>
        <n v="44336" u="1"/>
        <n v="46353" u="1"/>
        <n v="1398" u="1"/>
        <n v="25410" u="1"/>
        <n v="44273" u="1"/>
        <n v="46290" u="1"/>
        <n v="2635" u="1"/>
        <n v="14326" u="1"/>
        <n v="26387" u="1"/>
        <n v="46227" u="1"/>
        <n v="48244" u="1"/>
        <n v="27364" u="1"/>
        <n v="46164" u="1"/>
        <n v="48181" u="1"/>
        <n v="4688" u="1"/>
        <n v="15303" u="1"/>
        <n v="26324" u="1"/>
        <n v="48118" u="1"/>
        <n v="8732" u="1"/>
        <n v="14783" u="1"/>
        <n v="27301" u="1"/>
        <n v="48055" u="1"/>
        <n v="276" u="1"/>
        <n v="8212" u="1"/>
        <n v="28278" u="1"/>
        <n v="47992" u="1"/>
        <n v="15760" u="1"/>
        <n v="27238" u="1"/>
        <n v="29255" u="1"/>
        <n v="49946" u="1"/>
        <n v="9189" u="1"/>
        <n v="15240" u="1"/>
        <n v="28215" u="1"/>
        <n v="49883" u="1"/>
        <n v="5405" u="1"/>
        <n v="8669" u="1"/>
        <n v="29192" u="1"/>
        <n v="5145" u="1"/>
        <n v="16217" u="1"/>
        <n v="30169" u="1"/>
        <n v="9646" u="1"/>
        <n v="17027" u="1"/>
        <n v="29129" u="1"/>
        <n v="30106" u="1"/>
        <n v="3222" u="1"/>
        <n v="16964" u="1"/>
        <n v="31083" u="1"/>
        <n v="10103" u="1"/>
        <n v="17941" u="1"/>
        <n v="32060" u="1"/>
        <n v="5862" u="1"/>
        <n v="18918" u="1"/>
        <n v="31020" u="1"/>
        <n v="11080" u="1"/>
        <n v="17878" u="1"/>
        <n v="31997" u="1"/>
        <n v="33243" u="1"/>
        <n v="10560" u="1"/>
        <n v="18855" u="1"/>
        <n v="33180" u="1"/>
        <n v="19832" u="1"/>
        <n v="31934" u="1"/>
        <n v="33117" u="1"/>
        <n v="35134" u="1"/>
        <n v="626" u="1"/>
        <n v="11537" u="1"/>
        <n v="18792" u="1"/>
        <n v="33054" u="1"/>
        <n v="35071" u="1"/>
        <n v="6579" u="1"/>
        <n v="11017" u="1"/>
        <n v="19769" u="1"/>
        <n v="32991" u="1"/>
        <n v="35008" u="1"/>
        <n v="6319" u="1"/>
        <n v="20746" u="1"/>
        <n v="34945" u="1"/>
        <n v="36962" u="1"/>
        <n v="2052" u="1"/>
        <n v="11994" u="1"/>
        <n v="21723" u="1"/>
        <n v="34882" u="1"/>
        <n v="36899" u="1"/>
        <n v="1985" u="1"/>
        <n v="20683" u="1"/>
        <n v="36836" u="1"/>
        <n v="38853" u="1"/>
        <n v="3809" u="1"/>
        <n v="21660" u="1"/>
        <n v="36773" u="1"/>
        <n v="38790" u="1"/>
        <n v="12451" u="1"/>
        <n v="22637" u="1"/>
        <n v="38727" u="1"/>
        <n v="40744" u="1"/>
        <n v="7036" u="1"/>
        <n v="23614" u="1"/>
        <n v="38664" u="1"/>
        <n v="40681" u="1"/>
        <n v="13428" u="1"/>
        <n v="22574" u="1"/>
        <n v="40618" u="1"/>
        <n v="42635" u="1"/>
        <n v="12908" u="1"/>
        <n v="23551" u="1"/>
        <n v="40555" u="1"/>
        <n v="42572" u="1"/>
        <n v="4239" u="1"/>
        <n v="24528" u="1"/>
        <n v="40492" u="1"/>
        <n v="42509" u="1"/>
        <n v="44526" u="1"/>
        <n v="13885" u="1"/>
        <n v="23488" u="1"/>
        <n v="42446" u="1"/>
        <n v="44463" u="1"/>
        <n v="7753" u="1"/>
        <n v="13365" u="1"/>
        <n v="24465" u="1"/>
        <n v="42383" u="1"/>
        <n v="44400" u="1"/>
        <n v="1400" u="1"/>
        <n v="7493" u="1"/>
        <n v="25442" u="1"/>
        <n v="44337" u="1"/>
        <n v="46354" u="1"/>
        <n v="2639" u="1"/>
        <n v="14342" u="1"/>
        <n v="26419" u="1"/>
        <n v="44274" u="1"/>
        <n v="46291" u="1"/>
        <n v="2509" u="1"/>
        <n v="25379" u="1"/>
        <n v="46228" u="1"/>
        <n v="48245" u="1"/>
        <n v="4696" u="1"/>
        <n v="26356" u="1"/>
        <n v="46165" u="1"/>
        <n v="48182" u="1"/>
        <n v="14799" u="1"/>
        <n v="27333" u="1"/>
        <n v="48119" u="1"/>
        <n v="8228" u="1"/>
        <n v="28310" u="1"/>
        <n v="48056" u="1"/>
        <n v="15776" u="1"/>
        <n v="27270" u="1"/>
        <n v="47993" u="1"/>
        <n v="9205" u="1"/>
        <n v="15256" u="1"/>
        <n v="28247" u="1"/>
        <n v="49947" u="1"/>
        <n v="5413" u="1"/>
        <n v="8685" u="1"/>
        <n v="29224" u="1"/>
        <n v="49884" u="1"/>
        <n v="5153" u="1"/>
        <n v="16233" u="1"/>
        <n v="28184" u="1"/>
        <n v="9662" u="1"/>
        <n v="15713" u="1"/>
        <n v="29161" u="1"/>
        <n v="9142" u="1"/>
        <n v="30138" u="1"/>
        <n v="3226" u="1"/>
        <n v="16996" u="1"/>
        <n v="31115" u="1"/>
        <n v="3096" u="1"/>
        <n v="10119" u="1"/>
        <n v="17973" u="1"/>
        <n v="30075" u="1"/>
        <n v="5870" u="1"/>
        <n v="16933" u="1"/>
        <n v="31052" u="1"/>
        <n v="17910" u="1"/>
        <n v="32029" u="1"/>
        <n v="10576" u="1"/>
        <n v="18887" u="1"/>
        <n v="33244" u="1"/>
        <n v="17847" u="1"/>
        <n v="19864" u="1"/>
        <n v="31966" u="1"/>
        <n v="33181" u="1"/>
        <n v="627" u="1"/>
        <n v="11553" u="1"/>
        <n v="18824" u="1"/>
        <n v="33118" u="1"/>
        <n v="35135" u="1"/>
        <n v="11033" u="1"/>
        <n v="19801" u="1"/>
        <n v="33055" u="1"/>
        <n v="35072" u="1"/>
        <n v="6327" u="1"/>
        <n v="20778" u="1"/>
        <n v="32992" u="1"/>
        <n v="35009" u="1"/>
        <n v="12010" u="1"/>
        <n v="19738" u="1"/>
        <n v="34946" u="1"/>
        <n v="36963" u="1"/>
        <n v="1987" u="1"/>
        <n v="11490" u="1"/>
        <n v="20715" u="1"/>
        <n v="34883" u="1"/>
        <n v="36900" u="1"/>
        <n v="3813" u="1"/>
        <n v="21692" u="1"/>
        <n v="36837" u="1"/>
        <n v="38854" u="1"/>
        <n v="3683" u="1"/>
        <n v="12467" u="1"/>
        <n v="22669" u="1"/>
        <n v="36774" u="1"/>
        <n v="38791" u="1"/>
        <n v="7044" u="1"/>
        <n v="21629" u="1"/>
        <n v="38728" u="1"/>
        <n v="40745" u="1"/>
        <n v="22606" u="1"/>
        <n v="38665" u="1"/>
        <n v="40682" u="1"/>
        <n v="12924" u="1"/>
        <n v="23583" u="1"/>
        <n v="38602" u="1"/>
        <n v="40619" u="1"/>
        <n v="42636" u="1"/>
        <n v="407" u="1"/>
        <n v="22543" u="1"/>
        <n v="24560" u="1"/>
        <n v="40556" u="1"/>
        <n v="42573" u="1"/>
        <n v="13901" u="1"/>
        <n v="23520" u="1"/>
        <n v="40493" u="1"/>
        <n v="42510" u="1"/>
        <n v="44527" u="1"/>
        <n v="13381" u="1"/>
        <n v="24497" u="1"/>
        <n v="42447" u="1"/>
        <n v="44464" u="1"/>
        <n v="1402" u="1"/>
        <n v="7501" u="1"/>
        <n v="25474" u="1"/>
        <n v="42384" u="1"/>
        <n v="44401" u="1"/>
        <n v="14358" u="1"/>
        <n v="24434" u="1"/>
        <n v="44338" u="1"/>
        <n v="46355" u="1"/>
        <n v="2513" u="1"/>
        <n v="13838" u="1"/>
        <n v="25411" u="1"/>
        <n v="44275" u="1"/>
        <n v="46292" u="1"/>
        <n v="4704" u="1"/>
        <n v="26388" u="1"/>
        <n v="46229" u="1"/>
        <n v="48246" u="1"/>
        <n v="4444" u="1"/>
        <n v="14815" u="1"/>
        <n v="27365" u="1"/>
        <n v="46166" u="1"/>
        <n v="48183" u="1"/>
        <n v="8244" u="1"/>
        <n v="26325" u="1"/>
        <n v="48120" u="1"/>
        <n v="27302" u="1"/>
        <n v="48057" u="1"/>
        <n v="15272" u="1"/>
        <n v="28279" u="1"/>
        <n v="47994" u="1"/>
        <n v="8701" u="1"/>
        <n v="27239" u="1"/>
        <n v="29256" u="1"/>
        <n v="49948" u="1"/>
        <n v="5161" u="1"/>
        <n v="28216" u="1"/>
        <n v="49885" u="1"/>
        <n v="888" u="1"/>
        <n v="15729" u="1"/>
        <n v="29193" u="1"/>
        <n v="9158" u="1"/>
        <n v="30170" u="1"/>
        <n v="17028" u="1"/>
        <n v="29130" u="1"/>
        <n v="3100" u="1"/>
        <n v="10135" u="1"/>
        <n v="16186" u="1"/>
        <n v="30107" u="1"/>
        <n v="5878" u="1"/>
        <n v="9615" u="1"/>
        <n v="16965" u="1"/>
        <n v="31084" u="1"/>
        <n v="5618" u="1"/>
        <n v="17942" u="1"/>
        <n v="32061" u="1"/>
        <n v="10592" u="1"/>
        <n v="18919" u="1"/>
        <n v="31021" u="1"/>
        <n v="17879" u="1"/>
        <n v="31998" u="1"/>
        <n v="33245" u="1"/>
        <n v="628" u="1"/>
        <n v="18856" u="1"/>
        <n v="33182" u="1"/>
        <n v="11049" u="1"/>
        <n v="19833" u="1"/>
        <n v="31935" u="1"/>
        <n v="33119" u="1"/>
        <n v="35136" u="1"/>
        <n v="6335" u="1"/>
        <n v="18793" u="1"/>
        <n v="33056" u="1"/>
        <n v="35073" u="1"/>
        <n v="19770" u="1"/>
        <n v="32993" u="1"/>
        <n v="35010" u="1"/>
        <n v="1989" u="1"/>
        <n v="11506" u="1"/>
        <n v="20747" u="1"/>
        <n v="34947" u="1"/>
        <n v="36964" u="1"/>
        <n v="21724" u="1"/>
        <n v="34884" u="1"/>
        <n v="36901" u="1"/>
        <n v="3687" u="1"/>
        <n v="12483" u="1"/>
        <n v="20684" u="1"/>
        <n v="36838" u="1"/>
        <n v="38855" u="1"/>
        <n v="7052" u="1"/>
        <n v="11963" u="1"/>
        <n v="21661" u="1"/>
        <n v="36775" u="1"/>
        <n v="38792" u="1"/>
        <n v="6792" u="1"/>
        <n v="22638" u="1"/>
        <n v="38729" u="1"/>
        <n v="40746" u="1"/>
        <n v="12940" u="1"/>
        <n v="23615" u="1"/>
        <n v="38666" u="1"/>
        <n v="40683" u="1"/>
        <n v="12420" u="1"/>
        <n v="22575" u="1"/>
        <n v="38603" u="1"/>
        <n v="40620" u="1"/>
        <n v="42637" u="1"/>
        <n v="23552" u="1"/>
        <n v="40557" u="1"/>
        <n v="42574" u="1"/>
        <n v="13397" u="1"/>
        <n v="24529" u="1"/>
        <n v="40494" u="1"/>
        <n v="42511" u="1"/>
        <n v="1404" u="1"/>
        <n v="7509" u="1"/>
        <n v="23489" u="1"/>
        <n v="42448" u="1"/>
        <n v="44465" u="1"/>
        <n v="1339" u="1"/>
        <n v="24466" u="1"/>
        <n v="42385" u="1"/>
        <n v="44402" u="1"/>
        <n v="2517" u="1"/>
        <n v="13854" u="1"/>
        <n v="25443" u="1"/>
        <n v="44339" u="1"/>
        <n v="46356" u="1"/>
        <n v="26420" u="1"/>
        <n v="44276" u="1"/>
        <n v="46293" u="1"/>
        <n v="4452" u="1"/>
        <n v="14831" u="1"/>
        <n v="25380" u="1"/>
        <n v="46230" u="1"/>
        <n v="48247" u="1"/>
        <n v="8260" u="1"/>
        <n v="14311" u="1"/>
        <n v="26357" u="1"/>
        <n v="46167" u="1"/>
        <n v="48184" u="1"/>
        <n v="7966" u="1"/>
        <n v="27334" u="1"/>
        <n v="48121" u="1"/>
        <n v="15288" u="1"/>
        <n v="28311" u="1"/>
        <n v="48058" u="1"/>
        <n v="8717" u="1"/>
        <n v="14768" u="1"/>
        <n v="27271" u="1"/>
        <n v="47995" u="1"/>
        <n v="5169" u="1"/>
        <n v="8197" u="1"/>
        <n v="28248" u="1"/>
        <n v="49949" u="1"/>
        <n v="889" u="1"/>
        <n v="4909" u="1"/>
        <n v="15745" u="1"/>
        <n v="29225" u="1"/>
        <n v="49886" u="1"/>
        <n v="9174" u="1"/>
        <n v="28185" u="1"/>
        <n v="29162" u="1"/>
        <n v="3104" u="1"/>
        <n v="16202" u="1"/>
        <n v="30139" u="1"/>
        <n v="9631" u="1"/>
        <n v="16997" u="1"/>
        <n v="31116" u="1"/>
        <n v="5626" u="1"/>
        <n v="17974" u="1"/>
        <n v="30076" u="1"/>
        <n v="10608" u="1"/>
        <n v="16934" u="1"/>
        <n v="31053" u="1"/>
        <n v="10088" u="1"/>
        <n v="17911" u="1"/>
        <n v="32030" u="1"/>
        <n v="18888" u="1"/>
        <n v="33246" u="1"/>
        <n v="11065" u="1"/>
        <n v="17848" u="1"/>
        <n v="19865" u="1"/>
        <n v="31967" u="1"/>
        <n v="33183" u="1"/>
        <n v="6343" u="1"/>
        <n v="10545" u="1"/>
        <n v="18825" u="1"/>
        <n v="33120" u="1"/>
        <n v="35137" u="1"/>
        <n v="6083" u="1"/>
        <n v="19802" u="1"/>
        <n v="33057" u="1"/>
        <n v="35074" u="1"/>
        <n v="1991" u="1"/>
        <n v="11522" u="1"/>
        <n v="20779" u="1"/>
        <n v="32994" u="1"/>
        <n v="35011" u="1"/>
        <n v="1926" u="1"/>
        <n v="19739" u="1"/>
        <n v="34948" u="1"/>
        <n v="36965" u="1"/>
        <n v="3691" u="1"/>
        <n v="20716" u="1"/>
        <n v="34885" u="1"/>
        <n v="36902" u="1"/>
        <n v="11979" u="1"/>
        <n v="21693" u="1"/>
        <n v="36839" u="1"/>
        <n v="38856" u="1"/>
        <n v="6800" u="1"/>
        <n v="22670" u="1"/>
        <n v="36776" u="1"/>
        <n v="38793" u="1"/>
        <n v="12956" u="1"/>
        <n v="21630" u="1"/>
        <n v="38730" u="1"/>
        <n v="40747" u="1"/>
        <n v="408" u="1"/>
        <n v="12436" u="1"/>
        <n v="22607" u="1"/>
        <n v="38667" u="1"/>
        <n v="40684" u="1"/>
        <n v="23584" u="1"/>
        <n v="38604" u="1"/>
        <n v="40621" u="1"/>
        <n v="42638" u="1"/>
        <n v="13413" u="1"/>
        <n v="22544" u="1"/>
        <n v="24561" u="1"/>
        <n v="40558" u="1"/>
        <n v="42575" u="1"/>
        <n v="1406" u="1"/>
        <n v="7517" u="1"/>
        <n v="12893" u="1"/>
        <n v="23521" u="1"/>
        <n v="40495" u="1"/>
        <n v="42512" u="1"/>
        <n v="1341" u="1"/>
        <n v="7257" u="1"/>
        <n v="24498" u="1"/>
        <n v="42449" u="1"/>
        <n v="44466" u="1"/>
        <n v="2521" u="1"/>
        <n v="13870" u="1"/>
        <n v="25475" u="1"/>
        <n v="42386" u="1"/>
        <n v="44403" u="1"/>
        <n v="2391" u="1"/>
        <n v="24435" u="1"/>
        <n v="44340" u="1"/>
        <n v="46357" u="1"/>
        <n v="4460" u="1"/>
        <n v="25412" u="1"/>
        <n v="44277" u="1"/>
        <n v="46294" u="1"/>
        <n v="14327" u="1"/>
        <n v="26389" u="1"/>
        <n v="46231" u="1"/>
        <n v="48248" u="1"/>
        <n v="7974" u="1"/>
        <n v="27366" u="1"/>
        <n v="46168" u="1"/>
        <n v="48185" u="1"/>
        <n v="15304" u="1"/>
        <n v="26326" u="1"/>
        <n v="48122" u="1"/>
        <n v="8733" u="1"/>
        <n v="14784" u="1"/>
        <n v="27303" u="1"/>
        <n v="48059" u="1"/>
        <n v="5177" u="1"/>
        <n v="8213" u="1"/>
        <n v="28280" u="1"/>
        <n v="47996" u="1"/>
        <n v="890" u="1"/>
        <n v="4917" u="1"/>
        <n v="15761" u="1"/>
        <n v="27240" u="1"/>
        <n v="29257" u="1"/>
        <n v="49950" u="1"/>
        <n v="9190" u="1"/>
        <n v="15241" u="1"/>
        <n v="28217" u="1"/>
        <n v="49887" u="1"/>
        <n v="8670" u="1"/>
        <n v="29194" u="1"/>
        <n v="3108" u="1"/>
        <n v="16218" u="1"/>
        <n v="30171" u="1"/>
        <n v="2978" u="1"/>
        <n v="9647" u="1"/>
        <n v="17029" u="1"/>
        <n v="29131" u="1"/>
        <n v="5634" u="1"/>
        <n v="30108" u="1"/>
        <n v="16966" u="1"/>
        <n v="31085" u="1"/>
        <n v="10104" u="1"/>
        <n v="17943" u="1"/>
        <n v="32062" u="1"/>
        <n v="18920" u="1"/>
        <n v="31022" u="1"/>
        <n v="11081" u="1"/>
        <n v="17880" u="1"/>
        <n v="31999" u="1"/>
        <n v="33247" u="1"/>
        <n v="565" u="1"/>
        <n v="6351" u="1"/>
        <n v="10561" u="1"/>
        <n v="18857" u="1"/>
        <n v="33184" u="1"/>
        <n v="6091" u="1"/>
        <n v="19834" u="1"/>
        <n v="31936" u="1"/>
        <n v="33121" u="1"/>
        <n v="35138" u="1"/>
        <n v="11538" u="1"/>
        <n v="18794" u="1"/>
        <n v="33058" u="1"/>
        <n v="35075" u="1"/>
        <n v="1928" u="1"/>
        <n v="11018" u="1"/>
        <n v="19771" u="1"/>
        <n v="32995" u="1"/>
        <n v="35012" u="1"/>
        <n v="3695" u="1"/>
        <n v="20748" u="1"/>
        <n v="34949" u="1"/>
        <n v="36966" u="1"/>
        <n v="3565" u="1"/>
        <n v="11995" u="1"/>
        <n v="21725" u="1"/>
        <n v="34886" u="1"/>
        <n v="36903" u="1"/>
        <n v="6808" u="1"/>
        <n v="20685" u="1"/>
        <n v="36840" u="1"/>
        <n v="38857" u="1"/>
        <n v="21662" u="1"/>
        <n v="36777" u="1"/>
        <n v="38794" u="1"/>
        <n v="12452" u="1"/>
        <n v="22639" u="1"/>
        <n v="38731" u="1"/>
        <n v="40748" u="1"/>
        <n v="23616" u="1"/>
        <n v="38668" u="1"/>
        <n v="40685" u="1"/>
        <n v="13429" u="1"/>
        <n v="22576" u="1"/>
        <n v="38605" u="1"/>
        <n v="40622" u="1"/>
        <n v="42639" u="1"/>
        <n v="7525" u="1"/>
        <n v="12909" u="1"/>
        <n v="23553" u="1"/>
        <n v="40559" u="1"/>
        <n v="42576" u="1"/>
        <n v="1343" u="1"/>
        <n v="7265" u="1"/>
        <n v="24530" u="1"/>
        <n v="40496" u="1"/>
        <n v="42513" u="1"/>
        <n v="13886" u="1"/>
        <n v="23490" u="1"/>
        <n v="42450" u="1"/>
        <n v="44467" u="1"/>
        <n v="2395" u="1"/>
        <n v="13366" u="1"/>
        <n v="24467" u="1"/>
        <n v="42387" u="1"/>
        <n v="44404" u="1"/>
        <n v="4468" u="1"/>
        <n v="25444" u="1"/>
        <n v="44341" u="1"/>
        <n v="46358" u="1"/>
        <n v="4208" u="1"/>
        <n v="14343" u="1"/>
        <n v="26421" u="1"/>
        <n v="44278" u="1"/>
        <n v="46295" u="1"/>
        <n v="7982" u="1"/>
        <n v="25381" u="1"/>
        <n v="46232" u="1"/>
        <n v="48249" u="1"/>
        <n v="251" u="1"/>
        <n v="26358" u="1"/>
        <n v="46169" u="1"/>
        <n v="48186" u="1"/>
        <n v="14800" u="1"/>
        <n v="27335" u="1"/>
        <n v="48123" u="1"/>
        <n v="8229" u="1"/>
        <n v="28312" u="1"/>
        <n v="48060" u="1"/>
        <n v="891" u="1"/>
        <n v="4925" u="1"/>
        <n v="15777" u="1"/>
        <n v="27272" u="1"/>
        <n v="47997" u="1"/>
        <n v="9206" u="1"/>
        <n v="15257" u="1"/>
        <n v="28249" u="1"/>
        <n v="49951" u="1"/>
        <n v="8686" u="1"/>
        <n v="29226" u="1"/>
        <n v="49888" u="1"/>
        <n v="16234" u="1"/>
        <n v="28186" u="1"/>
        <n v="2982" u="1"/>
        <n v="9663" u="1"/>
        <n v="15714" u="1"/>
        <n v="29163" u="1"/>
        <n v="5642" u="1"/>
        <n v="9143" u="1"/>
        <n v="30140" u="1"/>
        <n v="5382" u="1"/>
        <n v="16998" u="1"/>
        <n v="31117" u="1"/>
        <n v="10120" u="1"/>
        <n v="17975" u="1"/>
        <n v="30077" u="1"/>
        <n v="16935" u="1"/>
        <n v="31054" u="1"/>
        <n v="17912" u="1"/>
        <n v="32031" u="1"/>
        <n v="566" u="1"/>
        <n v="10577" u="1"/>
        <n v="18889" u="1"/>
        <n v="30991" u="1"/>
        <n v="33248" u="1"/>
        <n v="6099" u="1"/>
        <n v="17849" u="1"/>
        <n v="19866" u="1"/>
        <n v="31968" u="1"/>
        <n v="33185" u="1"/>
        <n v="11554" u="1"/>
        <n v="18826" u="1"/>
        <n v="33122" u="1"/>
        <n v="1930" u="1"/>
        <n v="11034" u="1"/>
        <n v="19803" u="1"/>
        <n v="33059" u="1"/>
        <n v="35076" u="1"/>
        <n v="20780" u="1"/>
        <n v="32996" u="1"/>
        <n v="35013" u="1"/>
        <n v="3569" u="1"/>
        <n v="12011" u="1"/>
        <n v="19740" u="1"/>
        <n v="34950" u="1"/>
        <n v="36967" u="1"/>
        <n v="6816" u="1"/>
        <n v="11491" u="1"/>
        <n v="20717" u="1"/>
        <n v="34887" u="1"/>
        <n v="36904" u="1"/>
        <n v="6556" u="1"/>
        <n v="21694" u="1"/>
        <n v="36841" u="1"/>
        <n v="38858" u="1"/>
        <n v="12468" u="1"/>
        <n v="22671" u="1"/>
        <n v="36778" u="1"/>
        <n v="38795" u="1"/>
        <n v="21631" u="1"/>
        <n v="38732" u="1"/>
        <n v="40749" u="1"/>
        <n v="22608" u="1"/>
        <n v="38669" u="1"/>
        <n v="40686" u="1"/>
        <n v="12925" u="1"/>
        <n v="23585" u="1"/>
        <n v="38606" u="1"/>
        <n v="40623" u="1"/>
        <n v="42640" u="1"/>
        <n v="1345" u="1"/>
        <n v="7273" u="1"/>
        <n v="22545" u="1"/>
        <n v="24562" u="1"/>
        <n v="40560" u="1"/>
        <n v="42577" u="1"/>
        <n v="1280" u="1"/>
        <n v="23522" u="1"/>
        <n v="40497" u="1"/>
        <n v="42514" u="1"/>
        <n v="2399" u="1"/>
        <n v="13382" u="1"/>
        <n v="24499" u="1"/>
        <n v="42451" u="1"/>
        <n v="44468" u="1"/>
        <n v="25476" u="1"/>
        <n v="42388" u="1"/>
        <n v="44405" u="1"/>
        <n v="4216" u="1"/>
        <n v="14359" u="1"/>
        <n v="24436" u="1"/>
        <n v="44342" u="1"/>
        <n v="46359" u="1"/>
        <n v="7990" u="1"/>
        <n v="13839" u="1"/>
        <n v="25413" u="1"/>
        <n v="44279" u="1"/>
        <n v="46296" u="1"/>
        <n v="7730" u="1"/>
        <n v="26390" u="1"/>
        <n v="46233" u="1"/>
        <n v="48250" u="1"/>
        <n v="14816" u="1"/>
        <n v="27367" u="1"/>
        <n v="46170" u="1"/>
        <n v="48187" u="1"/>
        <n v="8245" u="1"/>
        <n v="26327" u="1"/>
        <n v="48124" u="1"/>
        <n v="892" u="1"/>
        <n v="4933" u="1"/>
        <n v="27304" u="1"/>
        <n v="48061" u="1"/>
        <n v="4673" u="1"/>
        <n v="15273" u="1"/>
        <n v="28281" u="1"/>
        <n v="47998" u="1"/>
        <n v="8702" u="1"/>
        <n v="27241" u="1"/>
        <n v="29258" u="1"/>
        <n v="49952" u="1"/>
        <n v="28218" u="1"/>
        <n v="49889" u="1"/>
        <n v="2986" u="1"/>
        <n v="15730" u="1"/>
        <n v="29195" u="1"/>
        <n v="9159" u="1"/>
        <n v="30172" u="1"/>
        <n v="5390" u="1"/>
        <n v="17030" u="1"/>
        <n v="29132" u="1"/>
        <n v="10136" u="1"/>
        <n v="16187" u="1"/>
        <n v="30109" u="1"/>
        <n v="9616" u="1"/>
        <n v="16967" u="1"/>
        <n v="31086" u="1"/>
        <n v="17944" u="1"/>
        <n v="32063" u="1"/>
        <n v="567" u="1"/>
        <n v="10593" u="1"/>
        <n v="18921" u="1"/>
        <n v="31023" u="1"/>
        <n v="6107" u="1"/>
        <n v="10073" u="1"/>
        <n v="17881" u="1"/>
        <n v="32000" u="1"/>
        <n v="33249" u="1"/>
        <n v="5847" u="1"/>
        <n v="18858" u="1"/>
        <n v="33186" u="1"/>
        <n v="1932" u="1"/>
        <n v="11050" u="1"/>
        <n v="19835" u="1"/>
        <n v="31937" u="1"/>
        <n v="33123" u="1"/>
        <n v="1867" u="1"/>
        <n v="18795" u="1"/>
        <n v="33060" u="1"/>
        <n v="35077" u="1"/>
        <n v="3573" u="1"/>
        <n v="19772" u="1"/>
        <n v="32997" u="1"/>
        <n v="35014" u="1"/>
        <n v="11507" u="1"/>
        <n v="20749" u="1"/>
        <n v="34951" u="1"/>
        <n v="36968" u="1"/>
        <n v="6564" u="1"/>
        <n v="21726" u="1"/>
        <n v="34888" u="1"/>
        <n v="36905" u="1"/>
        <n v="12484" u="1"/>
        <n v="20686" u="1"/>
        <n v="36842" u="1"/>
        <n v="38859" u="1"/>
        <n v="11964" u="1"/>
        <n v="21663" u="1"/>
        <n v="36779" u="1"/>
        <n v="38796" u="1"/>
        <n v="22640" u="1"/>
        <n v="38733" u="1"/>
        <n v="40750" u="1"/>
        <n v="12941" u="1"/>
        <n v="23617" u="1"/>
        <n v="38670" u="1"/>
        <n v="40687" u="1"/>
        <n v="1347" u="1"/>
        <n v="7281" u="1"/>
        <n v="12421" u="1"/>
        <n v="22577" u="1"/>
        <n v="38607" u="1"/>
        <n v="40624" u="1"/>
        <n v="42641" u="1"/>
        <n v="1282" u="1"/>
        <n v="7021" u="1"/>
        <n v="23554" u="1"/>
        <n v="40561" u="1"/>
        <n v="42578" u="1"/>
        <n v="2403" u="1"/>
        <n v="13398" u="1"/>
        <n v="24531" u="1"/>
        <n v="40498" u="1"/>
        <n v="42515" u="1"/>
        <n v="2273" u="1"/>
        <n v="23491" u="1"/>
        <n v="42452" u="1"/>
        <n v="44469" u="1"/>
        <n v="4224" u="1"/>
        <n v="24468" u="1"/>
        <n v="42389" u="1"/>
        <n v="44406" u="1"/>
        <n v="13855" u="1"/>
        <n v="25445" u="1"/>
        <n v="44343" u="1"/>
        <n v="46360" u="1"/>
        <n v="7738" u="1"/>
        <n v="26422" u="1"/>
        <n v="44280" u="1"/>
        <n v="46297" u="1"/>
        <n v="14832" u="1"/>
        <n v="25382" u="1"/>
        <n v="46234" u="1"/>
        <n v="48251" u="1"/>
        <n v="8261" u="1"/>
        <n v="14312" u="1"/>
        <n v="26359" u="1"/>
        <n v="46171" u="1"/>
        <n v="48188" u="1"/>
        <n v="4941" u="1"/>
        <n v="27336" u="1"/>
        <n v="48125" u="1"/>
        <n v="4681" u="1"/>
        <n v="15289" u="1"/>
        <n v="26296" u="1"/>
        <n v="28313" u="1"/>
        <n v="48062" u="1"/>
        <n v="8718" u="1"/>
        <n v="14769" u="1"/>
        <n v="27273" u="1"/>
        <n v="47999" u="1"/>
        <n v="8198" u="1"/>
        <n v="28250" u="1"/>
        <n v="49953" u="1"/>
        <n v="2990" u="1"/>
        <n v="15746" u="1"/>
        <n v="29227" u="1"/>
        <n v="49890" u="1"/>
        <n v="2860" u="1"/>
        <n v="9175" u="1"/>
        <n v="28187" u="1"/>
        <n v="5398" u="1"/>
        <n v="29164" u="1"/>
        <n v="16203" u="1"/>
        <n v="30141" u="1"/>
        <n v="9632" u="1"/>
        <n v="16999" u="1"/>
        <n v="31118" u="1"/>
        <n v="17976" u="1"/>
        <n v="30078" u="1"/>
        <n v="568" u="1"/>
        <n v="10609" u="1"/>
        <n v="16936" u="1"/>
        <n v="31055" u="1"/>
        <n v="6115" u="1"/>
        <n v="10089" u="1"/>
        <n v="17913" u="1"/>
        <n v="32032" u="1"/>
        <n v="5855" u="1"/>
        <n v="18890" u="1"/>
        <n v="30992" u="1"/>
        <n v="33250" u="1"/>
        <n v="1934" u="1"/>
        <n v="11066" u="1"/>
        <n v="17850" u="1"/>
        <n v="19867" u="1"/>
        <n v="31969" u="1"/>
        <n v="33187" u="1"/>
        <n v="1869" u="1"/>
        <n v="10546" u="1"/>
        <n v="18827" u="1"/>
        <n v="33124" u="1"/>
        <n v="3577" u="1"/>
        <n v="19804" u="1"/>
        <n v="33061" u="1"/>
        <n v="35078" u="1"/>
        <n v="3447" u="1"/>
        <n v="11523" u="1"/>
        <n v="20781" u="1"/>
        <n v="32998" u="1"/>
        <n v="35015" u="1"/>
        <n v="6572" u="1"/>
        <n v="19741" u="1"/>
        <n v="34952" u="1"/>
        <n v="36969" u="1"/>
        <n v="20718" u="1"/>
        <n v="34889" u="1"/>
        <n v="36906" u="1"/>
        <n v="11980" u="1"/>
        <n v="21695" u="1"/>
        <n v="36843" u="1"/>
        <n v="38860" u="1"/>
        <n v="22672" u="1"/>
        <n v="36780" u="1"/>
        <n v="38797" u="1"/>
        <n v="12957" u="1"/>
        <n v="21632" u="1"/>
        <n v="38734" u="1"/>
        <n v="40751" u="1"/>
        <n v="7289" u="1"/>
        <n v="12437" u="1"/>
        <n v="22609" u="1"/>
        <n v="38671" u="1"/>
        <n v="40688" u="1"/>
        <n v="1284" u="1"/>
        <n v="7029" u="1"/>
        <n v="23586" u="1"/>
        <n v="38608" u="1"/>
        <n v="40625" u="1"/>
        <n v="42642" u="1"/>
        <n v="2407" u="1"/>
        <n v="13414" u="1"/>
        <n v="22546" u="1"/>
        <n v="24563" u="1"/>
        <n v="40562" u="1"/>
        <n v="42579" u="1"/>
        <n v="2277" u="1"/>
        <n v="12894" u="1"/>
        <n v="23523" u="1"/>
        <n v="40499" u="1"/>
        <n v="42516" u="1"/>
        <n v="4232" u="1"/>
        <n v="24500" u="1"/>
        <n v="42453" u="1"/>
        <n v="44470" u="1"/>
        <n v="4034" u="1"/>
        <n v="13871" u="1"/>
        <n v="25477" u="1"/>
        <n v="42390" u="1"/>
        <n v="44407" u="1"/>
        <n v="7746" u="1"/>
        <n v="24437" u="1"/>
        <n v="44344" u="1"/>
        <n v="46361" u="1"/>
        <n v="25414" u="1"/>
        <n v="44281" u="1"/>
        <n v="46298" u="1"/>
        <n v="14328" u="1"/>
        <n v="26391" u="1"/>
        <n v="46235" u="1"/>
        <n v="48252" u="1"/>
        <n v="27368" u="1"/>
        <n v="46172" u="1"/>
        <n v="48189" u="1"/>
        <n v="4689" u="1"/>
        <n v="15305" u="1"/>
        <n v="26328" u="1"/>
        <n v="48126" u="1"/>
        <n v="8734" u="1"/>
        <n v="14785" u="1"/>
        <n v="27305" u="1"/>
        <n v="48063" u="1"/>
        <n v="8214" u="1"/>
        <n v="28282" u="1"/>
        <n v="48000" u="1"/>
        <n v="2994" u="1"/>
        <n v="15762" u="1"/>
        <n v="27242" u="1"/>
        <n v="49954" u="1"/>
        <n v="2864" u="1"/>
        <n v="9191" u="1"/>
        <n v="15242" u="1"/>
        <n v="28219" u="1"/>
        <n v="49891" u="1"/>
        <n v="5406" u="1"/>
        <n v="8671" u="1"/>
        <n v="29196" u="1"/>
        <n v="5146" u="1"/>
        <n v="16219" u="1"/>
        <n v="30173" u="1"/>
        <n v="9648" u="1"/>
        <n v="17031" u="1"/>
        <n v="29133" u="1"/>
        <n v="30110" u="1"/>
        <n v="569" u="1"/>
        <n v="16968" u="1"/>
        <n v="31087" u="1"/>
        <n v="10105" u="1"/>
        <n v="17945" u="1"/>
        <n v="32064" u="1"/>
        <n v="5863" u="1"/>
        <n v="18922" u="1"/>
        <n v="31024" u="1"/>
        <n v="11082" u="1"/>
        <n v="17882" u="1"/>
        <n v="32001" u="1"/>
        <n v="33251" u="1"/>
        <n v="1871" u="1"/>
        <n v="10562" u="1"/>
        <n v="18859" u="1"/>
        <n v="33188" u="1"/>
        <n v="19836" u="1"/>
        <n v="31938" u="1"/>
        <n v="33125" u="1"/>
        <n v="3451" u="1"/>
        <n v="11539" u="1"/>
        <n v="18796" u="1"/>
        <n v="33062" u="1"/>
        <n v="35079" u="1"/>
        <n v="6580" u="1"/>
        <n v="11019" u="1"/>
        <n v="19773" u="1"/>
        <n v="32999" u="1"/>
        <n v="35016" u="1"/>
        <n v="6320" u="1"/>
        <n v="20750" u="1"/>
        <n v="34953" u="1"/>
        <n v="36970" u="1"/>
        <n v="11996" u="1"/>
        <n v="21727" u="1"/>
        <n v="34890" u="1"/>
        <n v="36907" u="1"/>
        <n v="378" u="1"/>
        <n v="20687" u="1"/>
        <n v="36844" u="1"/>
        <n v="38861" u="1"/>
        <n v="21664" u="1"/>
        <n v="36781" u="1"/>
        <n v="38798" u="1"/>
        <n v="12453" u="1"/>
        <n v="22641" u="1"/>
        <n v="38735" u="1"/>
        <n v="40752" u="1"/>
        <n v="1286" u="1"/>
        <n v="7037" u="1"/>
        <n v="21601" u="1"/>
        <n v="23618" u="1"/>
        <n v="38672" u="1"/>
        <n v="40689" u="1"/>
        <n v="1221" u="1"/>
        <n v="13430" u="1"/>
        <n v="22578" u="1"/>
        <n v="38609" u="1"/>
        <n v="40626" u="1"/>
        <n v="42643" u="1"/>
        <n v="2281" u="1"/>
        <n v="12910" u="1"/>
        <n v="23555" u="1"/>
        <n v="40563" u="1"/>
        <n v="42580" u="1"/>
        <n v="24532" u="1"/>
        <n v="40500" u="1"/>
        <n v="42517" u="1"/>
        <n v="4038" u="1"/>
        <n v="13887" u="1"/>
        <n v="23492" u="1"/>
        <n v="42454" u="1"/>
        <n v="44471" u="1"/>
        <n v="7754" u="1"/>
        <n v="13367" u="1"/>
        <n v="24469" u="1"/>
        <n v="42391" u="1"/>
        <n v="44408" u="1"/>
        <n v="7494" u="1"/>
        <n v="25446" u="1"/>
        <n v="44345" u="1"/>
        <n v="46362" u="1"/>
        <n v="14344" u="1"/>
        <n v="26423" u="1"/>
        <n v="44282" u="1"/>
        <n v="46299" u="1"/>
        <n v="25383" u="1"/>
        <n v="46236" u="1"/>
        <n v="48253" u="1"/>
        <n v="4697" u="1"/>
        <n v="26360" u="1"/>
        <n v="46173" u="1"/>
        <n v="48190" u="1"/>
        <n v="830" u="1"/>
        <n v="14801" u="1"/>
        <n v="27337" u="1"/>
        <n v="48127" u="1"/>
        <n v="8230" u="1"/>
        <n v="26297" u="1"/>
        <n v="28314" u="1"/>
        <n v="48064" u="1"/>
        <n v="15778" u="1"/>
        <n v="27274" u="1"/>
        <n v="48001" u="1"/>
        <n v="2868" u="1"/>
        <n v="15258" u="1"/>
        <n v="28251" u="1"/>
        <n v="49955" u="1"/>
        <n v="8687" u="1"/>
        <n v="29228" u="1"/>
        <n v="49892" u="1"/>
        <n v="5154" u="1"/>
        <n v="16235" u="1"/>
        <n v="28188" u="1"/>
        <n v="9664" u="1"/>
        <n v="15715" u="1"/>
        <n v="29165" u="1"/>
        <n v="9144" u="1"/>
        <n v="30142" u="1"/>
        <n v="17000" u="1"/>
        <n v="31119" u="1"/>
        <n v="10121" u="1"/>
        <n v="17977" u="1"/>
        <n v="30079" u="1"/>
        <n v="5871" u="1"/>
        <n v="16937" u="1"/>
        <n v="31056" u="1"/>
        <n v="17914" u="1"/>
        <n v="32033" u="1"/>
        <n v="1873" u="1"/>
        <n v="10578" u="1"/>
        <n v="18891" u="1"/>
        <n v="30993" u="1"/>
        <n v="33252" u="1"/>
        <n v="1808" u="1"/>
        <n v="17851" u="1"/>
        <n v="19868" u="1"/>
        <n v="31970" u="1"/>
        <n v="33189" u="1"/>
        <n v="3455" u="1"/>
        <n v="18828" u="1"/>
        <n v="33126" u="1"/>
        <n v="11035" u="1"/>
        <n v="19805" u="1"/>
        <n v="33063" u="1"/>
        <n v="35080" u="1"/>
        <n v="6328" u="1"/>
        <n v="20782" u="1"/>
        <n v="33000" u="1"/>
        <n v="35017" u="1"/>
        <n v="12012" u="1"/>
        <n v="19742" u="1"/>
        <n v="34954" u="1"/>
        <n v="36971" u="1"/>
        <n v="11492" u="1"/>
        <n v="20719" u="1"/>
        <n v="34891" u="1"/>
        <n v="36908" u="1"/>
        <n v="21696" u="1"/>
        <n v="36845" u="1"/>
        <n v="38862" u="1"/>
        <n v="12469" u="1"/>
        <n v="22673" u="1"/>
        <n v="36782" u="1"/>
        <n v="38799" u="1"/>
        <n v="1288" u="1"/>
        <n v="7045" u="1"/>
        <n v="21633" u="1"/>
        <n v="38736" u="1"/>
        <n v="40753" u="1"/>
        <n v="1223" u="1"/>
        <n v="22610" u="1"/>
        <n v="38673" u="1"/>
        <n v="40690" u="1"/>
        <n v="2285" u="1"/>
        <n v="12926" u="1"/>
        <n v="23587" u="1"/>
        <n v="38610" u="1"/>
        <n v="40627" u="1"/>
        <n v="42644" u="1"/>
        <n v="2155" u="1"/>
        <n v="22547" u="1"/>
        <n v="40564" u="1"/>
        <n v="42581" u="1"/>
        <n v="4042" u="1"/>
        <n v="23524" u="1"/>
        <n v="40501" u="1"/>
        <n v="42518" u="1"/>
        <n v="13383" u="1"/>
        <n v="24501" u="1"/>
        <n v="42455" u="1"/>
        <n v="44472" u="1"/>
        <n v="7502" u="1"/>
        <n v="25478" u="1"/>
        <n v="42392" u="1"/>
        <n v="44409" u="1"/>
        <n v="236" u="1"/>
        <n v="14360" u="1"/>
        <n v="24438" u="1"/>
        <n v="44346" u="1"/>
        <n v="46363" u="1"/>
        <n v="13840" u="1"/>
        <n v="25415" u="1"/>
        <n v="44283" u="1"/>
        <n v="46300" u="1"/>
        <n v="4705" u="1"/>
        <n v="26392" u="1"/>
        <n v="46237" u="1"/>
        <n v="48254" u="1"/>
        <n v="831" u="1"/>
        <n v="4445" u="1"/>
        <n v="14817" u="1"/>
        <n v="27369" u="1"/>
        <n v="46174" u="1"/>
        <n v="48191" u="1"/>
        <n v="8246" u="1"/>
        <n v="26329" u="1"/>
        <n v="48128" u="1"/>
        <n v="7959" u="1"/>
        <n v="27306" u="1"/>
        <n v="48065" u="1"/>
        <n v="2872" u="1"/>
        <n v="15274" u="1"/>
        <n v="28283" u="1"/>
        <n v="48002" u="1"/>
        <n v="2742" u="1"/>
        <n v="8703" u="1"/>
        <n v="27243" u="1"/>
        <n v="49956" u="1"/>
        <n v="5162" u="1"/>
        <n v="28220" u="1"/>
        <n v="49893" u="1"/>
        <n v="15731" u="1"/>
        <n v="29197" u="1"/>
        <n v="9160" u="1"/>
        <n v="30174" u="1"/>
        <n v="17032" u="1"/>
        <n v="29134" u="1"/>
        <n v="10137" u="1"/>
        <n v="16188" u="1"/>
        <n v="30111" u="1"/>
        <n v="5879" u="1"/>
        <n v="9617" u="1"/>
        <n v="16969" u="1"/>
        <n v="31088" u="1"/>
        <n v="5619" u="1"/>
        <n v="17946" u="1"/>
        <n v="32065" u="1"/>
        <n v="1875" u="1"/>
        <n v="10594" u="1"/>
        <n v="18923" u="1"/>
        <n v="31025" u="1"/>
        <n v="1810" u="1"/>
        <n v="10074" u="1"/>
        <n v="17883" u="1"/>
        <n v="32002" u="1"/>
        <n v="33253" u="1"/>
        <n v="3459" u="1"/>
        <n v="18860" u="1"/>
        <n v="33190" u="1"/>
        <n v="3329" u="1"/>
        <n v="11051" u="1"/>
        <n v="19837" u="1"/>
        <n v="31939" u="1"/>
        <n v="33127" u="1"/>
        <n v="6336" u="1"/>
        <n v="18797" u="1"/>
        <n v="33064" u="1"/>
        <n v="35081" u="1"/>
        <n v="19774" u="1"/>
        <n v="33001" u="1"/>
        <n v="35018" u="1"/>
        <n v="379" u="1"/>
        <n v="11508" u="1"/>
        <n v="20751" u="1"/>
        <n v="34955" u="1"/>
        <n v="36972" u="1"/>
        <n v="21728" u="1"/>
        <n v="34892" u="1"/>
        <n v="36909" u="1"/>
        <n v="12485" u="1"/>
        <n v="20688" u="1"/>
        <n v="36846" u="1"/>
        <n v="38863" u="1"/>
        <n v="7053" u="1"/>
        <n v="11965" u="1"/>
        <n v="21665" u="1"/>
        <n v="36783" u="1"/>
        <n v="38800" u="1"/>
        <n v="1225" u="1"/>
        <n v="6793" u="1"/>
        <n v="22642" u="1"/>
        <n v="38737" u="1"/>
        <n v="40754" u="1"/>
        <n v="2289" u="1"/>
        <n v="12942" u="1"/>
        <n v="21602" u="1"/>
        <n v="23619" u="1"/>
        <n v="38674" u="1"/>
        <n v="40691" u="1"/>
        <n v="2159" u="1"/>
        <n v="12422" u="1"/>
        <n v="22579" u="1"/>
        <n v="38611" u="1"/>
        <n v="40628" u="1"/>
        <n v="42645" u="1"/>
        <n v="4046" u="1"/>
        <n v="23556" u="1"/>
        <n v="40565" u="1"/>
        <n v="42582" u="1"/>
        <n v="3916" u="1"/>
        <n v="13399" u="1"/>
        <n v="24533" u="1"/>
        <n v="40502" u="1"/>
        <n v="42519" u="1"/>
        <n v="7510" u="1"/>
        <n v="23493" u="1"/>
        <n v="42456" u="1"/>
        <n v="44473" u="1"/>
        <n v="24470" u="1"/>
        <n v="42393" u="1"/>
        <n v="44410" u="1"/>
        <n v="13856" u="1"/>
        <n v="25447" u="1"/>
        <n v="44347" u="1"/>
        <n v="46364" u="1"/>
        <n v="26424" u="1"/>
        <n v="44284" u="1"/>
        <n v="46301" u="1"/>
        <n v="832" u="1"/>
        <n v="4453" u="1"/>
        <n v="14833" u="1"/>
        <n v="25384" u="1"/>
        <n v="46238" u="1"/>
        <n v="48255" u="1"/>
        <n v="8262" u="1"/>
        <n v="14313" u="1"/>
        <n v="26361" u="1"/>
        <n v="46175" u="1"/>
        <n v="48192" u="1"/>
        <n v="7967" u="1"/>
        <n v="27338" u="1"/>
        <n v="48129" u="1"/>
        <n v="2876" u="1"/>
        <n v="15290" u="1"/>
        <n v="26298" u="1"/>
        <n v="28315" u="1"/>
        <n v="48066" u="1"/>
        <n v="2746" u="1"/>
        <n v="8719" u="1"/>
        <n v="14770" u="1"/>
        <n v="27275" u="1"/>
        <n v="48003" u="1"/>
        <n v="5170" u="1"/>
        <n v="8199" u="1"/>
        <n v="28252" u="1"/>
        <n v="49957" u="1"/>
        <n v="4910" u="1"/>
        <n v="15747" u="1"/>
        <n v="29229" u="1"/>
        <n v="49894" u="1"/>
        <n v="9176" u="1"/>
        <n v="28189" u="1"/>
        <n v="29166" u="1"/>
        <n v="16204" u="1"/>
        <n v="30143" u="1"/>
        <n v="9633" u="1"/>
        <n v="17001" u="1"/>
        <n v="31120" u="1"/>
        <n v="5627" u="1"/>
        <n v="17978" u="1"/>
        <n v="30080" u="1"/>
        <n v="10610" u="1"/>
        <n v="16938" u="1"/>
        <n v="31057" u="1"/>
        <n v="1812" u="1"/>
        <n v="10090" u="1"/>
        <n v="17915" u="1"/>
        <n v="32034" u="1"/>
        <n v="3463" u="1"/>
        <n v="18892" u="1"/>
        <n v="30994" u="1"/>
        <n v="33254" u="1"/>
        <n v="3333" u="1"/>
        <n v="11067" u="1"/>
        <n v="17852" u="1"/>
        <n v="19869" u="1"/>
        <n v="31971" u="1"/>
        <n v="33191" u="1"/>
        <n v="6344" u="1"/>
        <n v="10547" u="1"/>
        <n v="18829" u="1"/>
        <n v="33128" u="1"/>
        <n v="6084" u="1"/>
        <n v="19806" u="1"/>
        <n v="33065" u="1"/>
        <n v="35082" u="1"/>
        <n v="11524" u="1"/>
        <n v="20783" u="1"/>
        <n v="33002" u="1"/>
        <n v="35019" u="1"/>
        <n v="19743" u="1"/>
        <n v="34956" u="1"/>
        <n v="36973" u="1"/>
        <n v="20720" u="1"/>
        <n v="34893" u="1"/>
        <n v="36910" u="1"/>
        <n v="11981" u="1"/>
        <n v="21697" u="1"/>
        <n v="36847" u="1"/>
        <n v="38864" u="1"/>
        <n v="1227" u="1"/>
        <n v="6801" u="1"/>
        <n v="22674" u="1"/>
        <n v="36784" u="1"/>
        <n v="38801" u="1"/>
        <n v="12958" u="1"/>
        <n v="21634" u="1"/>
        <n v="38738" u="1"/>
        <n v="40755" u="1"/>
        <n v="2163" u="1"/>
        <n v="12438" u="1"/>
        <n v="22611" u="1"/>
        <n v="38675" u="1"/>
        <n v="40692" u="1"/>
        <n v="4050" u="1"/>
        <n v="23588" u="1"/>
        <n v="38612" u="1"/>
        <n v="40629" u="1"/>
        <n v="42646" u="1"/>
        <n v="3920" u="1"/>
        <n v="13415" u="1"/>
        <n v="22548" u="1"/>
        <n v="40566" u="1"/>
        <n v="42583" u="1"/>
        <n v="7518" u="1"/>
        <n v="12895" u="1"/>
        <n v="23525" u="1"/>
        <n v="40503" u="1"/>
        <n v="42520" u="1"/>
        <n v="7258" u="1"/>
        <n v="24502" u="1"/>
        <n v="42457" u="1"/>
        <n v="44474" u="1"/>
        <n v="13872" u="1"/>
        <n v="25479" u="1"/>
        <n v="42394" u="1"/>
        <n v="44411" u="1"/>
        <n v="24439" u="1"/>
        <n v="44348" u="1"/>
        <n v="46365" u="1"/>
        <n v="833" u="1"/>
        <n v="4461" u="1"/>
        <n v="25416" u="1"/>
        <n v="44285" u="1"/>
        <n v="46302" u="1"/>
        <n v="14329" u="1"/>
        <n v="26393" u="1"/>
        <n v="46239" u="1"/>
        <n v="48256" u="1"/>
        <n v="7975" u="1"/>
        <n v="27370" u="1"/>
        <n v="46176" u="1"/>
        <n v="48193" u="1"/>
        <n v="15306" u="1"/>
        <n v="26330" u="1"/>
        <n v="46113" u="1"/>
        <n v="48130" u="1"/>
        <n v="2750" u="1"/>
        <n v="8735" u="1"/>
        <n v="14786" u="1"/>
        <n v="27307" u="1"/>
        <n v="48067" u="1"/>
        <n v="5178" u="1"/>
        <n v="8215" u="1"/>
        <n v="28284" u="1"/>
        <n v="48004" u="1"/>
        <n v="4918" u="1"/>
        <n v="15763" u="1"/>
        <n v="27244" u="1"/>
        <n v="49958" u="1"/>
        <n v="9192" u="1"/>
        <n v="15243" u="1"/>
        <n v="28221" u="1"/>
        <n v="49895" u="1"/>
        <n v="8672" u="1"/>
        <n v="29198" u="1"/>
        <n v="16220" u="1"/>
        <n v="30175" u="1"/>
        <n v="510" u="1"/>
        <n v="9649" u="1"/>
        <n v="17033" u="1"/>
        <n v="29135" u="1"/>
        <n v="5635" u="1"/>
        <n v="30112" u="1"/>
        <n v="16970" u="1"/>
        <n v="31089" u="1"/>
        <n v="1814" u="1"/>
        <n v="10106" u="1"/>
        <n v="17947" u="1"/>
        <n v="32066" u="1"/>
        <n v="16907" u="1"/>
        <n v="18924" u="1"/>
        <n v="31026" u="1"/>
        <n v="3337" u="1"/>
        <n v="11083" u="1"/>
        <n v="17884" u="1"/>
        <n v="32003" u="1"/>
        <n v="33255" u="1"/>
        <n v="6352" u="1"/>
        <n v="10563" u="1"/>
        <n v="18861" u="1"/>
        <n v="33192" u="1"/>
        <n v="6092" u="1"/>
        <n v="19838" u="1"/>
        <n v="31940" u="1"/>
        <n v="33129" u="1"/>
        <n v="11540" u="1"/>
        <n v="18798" u="1"/>
        <n v="33066" u="1"/>
        <n v="35083" u="1"/>
        <n v="11020" u="1"/>
        <n v="19775" u="1"/>
        <n v="33003" u="1"/>
        <n v="35020" u="1"/>
        <n v="20752" u="1"/>
        <n v="34957" u="1"/>
        <n v="36974" u="1"/>
        <n v="11997" u="1"/>
        <n v="21729" u="1"/>
        <n v="34894" u="1"/>
        <n v="36911" u="1"/>
        <n v="1229" u="1"/>
        <n v="6809" u="1"/>
        <n v="20689" u="1"/>
        <n v="36848" u="1"/>
        <n v="38865" u="1"/>
        <n v="1164" u="1"/>
        <n v="21666" u="1"/>
        <n v="36785" u="1"/>
        <n v="38802" u="1"/>
        <n v="2167" u="1"/>
        <n v="12454" u="1"/>
        <n v="22643" u="1"/>
        <n v="38739" u="1"/>
        <n v="40756" u="1"/>
        <n v="21603" u="1"/>
        <n v="23620" u="1"/>
        <n v="38676" u="1"/>
        <n v="40693" u="1"/>
        <n v="3924" u="1"/>
        <n v="13431" u="1"/>
        <n v="22580" u="1"/>
        <n v="38613" u="1"/>
        <n v="40630" u="1"/>
        <n v="42647" u="1"/>
        <n v="12911" u="1"/>
        <n v="23557" u="1"/>
        <n v="40567" u="1"/>
        <n v="42584" u="1"/>
        <n v="7266" u="1"/>
        <n v="24534" u="1"/>
        <n v="40504" u="1"/>
        <n v="42521" u="1"/>
        <n v="13888" u="1"/>
        <n v="23494" u="1"/>
        <n v="42458" u="1"/>
        <n v="44475" u="1"/>
        <n v="13368" u="1"/>
        <n v="24471" u="1"/>
        <n v="42395" u="1"/>
        <n v="44412" u="1"/>
        <n v="4469" u="1"/>
        <n v="25448" u="1"/>
        <n v="44349" u="1"/>
        <n v="46366" u="1"/>
        <n v="4209" u="1"/>
        <n v="14345" u="1"/>
        <n v="26425" u="1"/>
        <n v="44286" u="1"/>
        <n v="46303" u="1"/>
        <n v="7983" u="1"/>
        <n v="25385" u="1"/>
        <n v="46240" u="1"/>
        <n v="48257" u="1"/>
        <n v="26362" u="1"/>
        <n v="46177" u="1"/>
        <n v="48194" u="1"/>
        <n v="2754" u="1"/>
        <n v="14802" u="1"/>
        <n v="27339" u="1"/>
        <n v="46114" u="1"/>
        <n v="48131" u="1"/>
        <n v="2624" u="1"/>
        <n v="8231" u="1"/>
        <n v="26299" u="1"/>
        <n v="28316" u="1"/>
        <n v="48068" u="1"/>
        <n v="4926" u="1"/>
        <n v="15779" u="1"/>
        <n v="27276" u="1"/>
        <n v="48005" u="1"/>
        <n v="15259" u="1"/>
        <n v="28253" u="1"/>
        <n v="49959" u="1"/>
        <n v="8688" u="1"/>
        <n v="29230" u="1"/>
        <n v="49896" u="1"/>
        <n v="16236" u="1"/>
        <n v="28190" u="1"/>
        <n v="9665" u="1"/>
        <n v="15716" u="1"/>
        <n v="29167" u="1"/>
        <n v="5643" u="1"/>
        <n v="9145" u="1"/>
        <n v="30144" u="1"/>
        <n v="5383" u="1"/>
        <n v="17002" u="1"/>
        <n v="31121" u="1"/>
        <n v="1816" u="1"/>
        <n v="10122" u="1"/>
        <n v="17979" u="1"/>
        <n v="30081" u="1"/>
        <n v="1751" u="1"/>
        <n v="16939" u="1"/>
        <n v="31058" u="1"/>
        <n v="3341" u="1"/>
        <n v="17916" u="1"/>
        <n v="32035" u="1"/>
        <n v="3211" u="1"/>
        <n v="10579" u="1"/>
        <n v="18893" u="1"/>
        <n v="30995" u="1"/>
        <n v="33256" u="1"/>
        <n v="6100" u="1"/>
        <n v="17853" u="1"/>
        <n v="31972" u="1"/>
        <n v="33193" u="1"/>
        <n v="18830" u="1"/>
        <n v="33130" u="1"/>
        <n v="11036" u="1"/>
        <n v="19807" u="1"/>
        <n v="33067" u="1"/>
        <n v="35084" u="1"/>
        <n v="348" u="1"/>
        <n v="20784" u="1"/>
        <n v="33004" u="1"/>
        <n v="35021" u="1"/>
        <n v="12013" u="1"/>
        <n v="19744" u="1"/>
        <n v="34958" u="1"/>
        <n v="36975" u="1"/>
        <n v="6817" u="1"/>
        <n v="11493" u="1"/>
        <n v="20721" u="1"/>
        <n v="34895" u="1"/>
        <n v="36912" u="1"/>
        <n v="1166" u="1"/>
        <n v="6557" u="1"/>
        <n v="21698" u="1"/>
        <n v="36849" u="1"/>
        <n v="38866" u="1"/>
        <n v="2171" u="1"/>
        <n v="12470" u="1"/>
        <n v="22675" u="1"/>
        <n v="36786" u="1"/>
        <n v="38803" u="1"/>
        <n v="21635" u="1"/>
        <n v="38740" u="1"/>
        <n v="40757" u="1"/>
        <n v="3928" u="1"/>
        <n v="22612" u="1"/>
        <n v="38677" u="1"/>
        <n v="40694" u="1"/>
        <n v="3798" u="1"/>
        <n v="12927" u="1"/>
        <n v="23589" u="1"/>
        <n v="38614" u="1"/>
        <n v="40631" u="1"/>
        <n v="42648" u="1"/>
        <n v="237" u="1"/>
        <n v="7274" u="1"/>
        <n v="22549" u="1"/>
        <n v="40568" u="1"/>
        <n v="42585" u="1"/>
        <n v="23526" u="1"/>
        <n v="40505" u="1"/>
        <n v="42522" u="1"/>
        <n v="13384" u="1"/>
        <n v="24503" u="1"/>
        <n v="42459" u="1"/>
        <n v="44476" u="1"/>
        <n v="25480" u="1"/>
        <n v="42396" u="1"/>
        <n v="44413" u="1"/>
        <n v="4217" u="1"/>
        <n v="14361" u="1"/>
        <n v="24440" u="1"/>
        <n v="44350" u="1"/>
        <n v="46367" u="1"/>
        <n v="7991" u="1"/>
        <n v="13841" u="1"/>
        <n v="25417" u="1"/>
        <n v="44287" u="1"/>
        <n v="46304" u="1"/>
        <n v="7731" u="1"/>
        <n v="26394" u="1"/>
        <n v="46241" u="1"/>
        <n v="48258" u="1"/>
        <n v="2758" u="1"/>
        <n v="14818" u="1"/>
        <n v="27371" u="1"/>
        <n v="46178" u="1"/>
        <n v="48195" u="1"/>
        <n v="2628" u="1"/>
        <n v="8247" u="1"/>
        <n v="14298" u="1"/>
        <n v="26331" u="1"/>
        <n v="46115" u="1"/>
        <n v="48132" u="1"/>
        <n v="4934" u="1"/>
        <n v="27308" u="1"/>
        <n v="48069" u="1"/>
        <n v="4674" u="1"/>
        <n v="15275" u="1"/>
        <n v="28285" u="1"/>
        <n v="48006" u="1"/>
        <n v="8704" u="1"/>
        <n v="27245" u="1"/>
        <n v="49960" u="1"/>
        <n v="28222" u="1"/>
        <n v="49897" u="1"/>
        <n v="511" u="1"/>
        <n v="15732" u="1"/>
        <n v="29199" u="1"/>
        <n v="9161" u="1"/>
        <n v="30176" u="1"/>
        <n v="5391" u="1"/>
        <n v="17034" u="1"/>
        <n v="29136" u="1"/>
        <n v="10138" u="1"/>
        <n v="16189" u="1"/>
        <n v="30113" u="1"/>
        <n v="1753" u="1"/>
        <n v="9618" u="1"/>
        <n v="16971" u="1"/>
        <n v="31090" u="1"/>
        <n v="3345" u="1"/>
        <n v="17948" u="1"/>
        <n v="32067" u="1"/>
        <n v="3215" u="1"/>
        <n v="10595" u="1"/>
        <n v="16908" u="1"/>
        <n v="18925" u="1"/>
        <n v="31027" u="1"/>
        <n v="6108" u="1"/>
        <n v="10075" u="1"/>
        <n v="17885" u="1"/>
        <n v="32004" u="1"/>
        <n v="33257" u="1"/>
        <n v="5848" u="1"/>
        <n v="18862" u="1"/>
        <n v="33194" u="1"/>
        <n v="11052" u="1"/>
        <n v="19839" u="1"/>
        <n v="31941" u="1"/>
        <n v="33131" u="1"/>
        <n v="18799" u="1"/>
        <n v="33068" u="1"/>
        <n v="35085" u="1"/>
        <n v="19776" u="1"/>
        <n v="33005" u="1"/>
        <n v="35022" u="1"/>
        <n v="11509" u="1"/>
        <n v="20753" u="1"/>
        <n v="34959" u="1"/>
        <n v="36976" u="1"/>
        <n v="1168" u="1"/>
        <n v="6565" u="1"/>
        <n v="21730" u="1"/>
        <n v="34896" u="1"/>
        <n v="36913" u="1"/>
        <n v="12486" u="1"/>
        <n v="20690" u="1"/>
        <n v="36850" u="1"/>
        <n v="38867" u="1"/>
        <n v="11966" u="1"/>
        <n v="21667" u="1"/>
        <n v="36787" u="1"/>
        <n v="38804" u="1"/>
        <n v="3932" u="1"/>
        <n v="22644" u="1"/>
        <n v="36724" u="1"/>
        <n v="38741" u="1"/>
        <n v="40758" u="1"/>
        <n v="3802" u="1"/>
        <n v="12943" u="1"/>
        <n v="21604" u="1"/>
        <n v="23621" u="1"/>
        <n v="38678" u="1"/>
        <n v="40695" u="1"/>
        <n v="7282" u="1"/>
        <n v="12423" u="1"/>
        <n v="22581" u="1"/>
        <n v="38615" u="1"/>
        <n v="40632" u="1"/>
        <n v="42649" u="1"/>
        <n v="7022" u="1"/>
        <n v="23558" u="1"/>
        <n v="40569" u="1"/>
        <n v="42586" u="1"/>
        <n v="13400" u="1"/>
        <n v="24535" u="1"/>
        <n v="40506" u="1"/>
        <n v="42523" u="1"/>
        <n v="23495" u="1"/>
        <n v="42460" u="1"/>
        <n v="44477" u="1"/>
        <n v="4225" u="1"/>
        <n v="24472" u="1"/>
        <n v="42397" u="1"/>
        <n v="44414" u="1"/>
        <n v="771" u="1"/>
        <n v="13857" u="1"/>
        <n v="25449" u="1"/>
        <n v="44351" u="1"/>
        <n v="46368" u="1"/>
        <n v="7739" u="1"/>
        <n v="26426" u="1"/>
        <n v="44288" u="1"/>
        <n v="46305" u="1"/>
        <n v="14834" u="1"/>
        <n v="25386" u="1"/>
        <n v="46242" u="1"/>
        <n v="48259" u="1"/>
        <n v="2632" u="1"/>
        <n v="8263" u="1"/>
        <n v="14314" u="1"/>
        <n v="26363" u="1"/>
        <n v="46179" u="1"/>
        <n v="48196" u="1"/>
        <n v="4942" u="1"/>
        <n v="27340" u="1"/>
        <n v="46116" u="1"/>
        <n v="48133" u="1"/>
        <n v="4682" u="1"/>
        <n v="15291" u="1"/>
        <n v="26300" u="1"/>
        <n v="28317" u="1"/>
        <n v="48070" u="1"/>
        <n v="8720" u="1"/>
        <n v="14771" u="1"/>
        <n v="27277" u="1"/>
        <n v="48007" u="1"/>
        <n v="8200" u="1"/>
        <n v="28254" u="1"/>
        <n v="49961" u="1"/>
        <n v="15748" u="1"/>
        <n v="29231" u="1"/>
        <n v="49898" u="1"/>
        <n v="9177" u="1"/>
        <n v="28191" u="1"/>
        <n v="5399" u="1"/>
        <n v="29168" u="1"/>
        <n v="16205" u="1"/>
        <n v="30145" u="1"/>
        <n v="1755" u="1"/>
        <n v="9634" u="1"/>
        <n v="17003" u="1"/>
        <n v="31122" u="1"/>
        <n v="17980" u="1"/>
        <n v="30082" u="1"/>
        <n v="3219" u="1"/>
        <n v="10611" u="1"/>
        <n v="16940" u="1"/>
        <n v="31059" u="1"/>
        <n v="6116" u="1"/>
        <n v="10091" u="1"/>
        <n v="17917" u="1"/>
        <n v="32036" u="1"/>
        <n v="5856" u="1"/>
        <n v="18894" u="1"/>
        <n v="30996" u="1"/>
        <n v="33258" u="1"/>
        <n v="11068" u="1"/>
        <n v="17854" u="1"/>
        <n v="31973" u="1"/>
        <n v="33195" u="1"/>
        <n v="349" u="1"/>
        <n v="10548" u="1"/>
        <n v="18831" u="1"/>
        <n v="33132" u="1"/>
        <n v="19808" u="1"/>
        <n v="33069" u="1"/>
        <n v="35086" u="1"/>
        <n v="11525" u="1"/>
        <n v="20785" u="1"/>
        <n v="33006" u="1"/>
        <n v="35023" u="1"/>
        <n v="1170" u="1"/>
        <n v="6573" u="1"/>
        <n v="19745" u="1"/>
        <n v="34960" u="1"/>
        <n v="36977" u="1"/>
        <n v="1105" u="1"/>
        <n v="20722" u="1"/>
        <n v="34897" u="1"/>
        <n v="36914" u="1"/>
        <n v="2049" u="1"/>
        <n v="11982" u="1"/>
        <n v="21699" u="1"/>
        <n v="36851" u="1"/>
        <n v="38868" u="1"/>
        <n v="22676" u="1"/>
        <n v="36788" u="1"/>
        <n v="38805" u="1"/>
        <n v="3806" u="1"/>
        <n v="12959" u="1"/>
        <n v="21636" u="1"/>
        <n v="36725" u="1"/>
        <n v="38742" u="1"/>
        <n v="40759" u="1"/>
        <n v="7290" u="1"/>
        <n v="12439" u="1"/>
        <n v="22613" u="1"/>
        <n v="38679" u="1"/>
        <n v="40696" u="1"/>
        <n v="7030" u="1"/>
        <n v="23590" u="1"/>
        <n v="38616" u="1"/>
        <n v="40633" u="1"/>
        <n v="13416" u="1"/>
        <n v="22550" u="1"/>
        <n v="40570" u="1"/>
        <n v="42587" u="1"/>
        <n v="12896" u="1"/>
        <n v="23527" u="1"/>
        <n v="40507" u="1"/>
        <n v="42524" u="1"/>
        <n v="4233" u="1"/>
        <n v="24504" u="1"/>
        <n v="42461" u="1"/>
        <n v="44478" u="1"/>
        <n v="772" u="1"/>
        <n v="13873" u="1"/>
        <n v="25481" u="1"/>
        <n v="42398" u="1"/>
        <n v="44415" u="1"/>
        <n v="7747" u="1"/>
        <n v="24441" u="1"/>
        <n v="44352" u="1"/>
        <n v="46369" u="1"/>
        <n v="25418" u="1"/>
        <n v="44289" u="1"/>
        <n v="46306" u="1"/>
        <n v="2636" u="1"/>
        <n v="14330" u="1"/>
        <n v="26395" u="1"/>
        <n v="46243" u="1"/>
        <n v="48260" u="1"/>
        <n v="27372" u="1"/>
        <n v="46180" u="1"/>
        <n v="48197" u="1"/>
        <n v="4690" u="1"/>
        <n v="15307" u="1"/>
        <n v="26332" u="1"/>
        <n v="46117" u="1"/>
        <n v="48134" u="1"/>
        <n v="8736" u="1"/>
        <n v="14787" u="1"/>
        <n v="27309" u="1"/>
        <n v="48071" u="1"/>
        <n v="8216" u="1"/>
        <n v="28286" u="1"/>
        <n v="48008" u="1"/>
        <n v="15764" u="1"/>
        <n v="27246" u="1"/>
        <n v="49962" u="1"/>
        <n v="9193" u="1"/>
        <n v="15244" u="1"/>
        <n v="28223" u="1"/>
        <n v="49899" u="1"/>
        <n v="5407" u="1"/>
        <n v="8673" u="1"/>
        <n v="29200" u="1"/>
        <n v="5147" u="1"/>
        <n v="16221" u="1"/>
        <n v="30177" u="1"/>
        <n v="1757" u="1"/>
        <n v="9650" u="1"/>
        <n v="17035" u="1"/>
        <n v="29137" u="1"/>
        <n v="1692" u="1"/>
        <n v="30114" u="1"/>
        <n v="3223" u="1"/>
        <n v="16972" u="1"/>
        <n v="31091" u="1"/>
        <n v="10107" u="1"/>
        <n v="17949" u="1"/>
        <n v="32068" u="1"/>
        <n v="5864" u="1"/>
        <n v="16909" u="1"/>
        <n v="18926" u="1"/>
        <n v="31028" u="1"/>
        <n v="11084" u="1"/>
        <n v="17886" u="1"/>
        <n v="32005" u="1"/>
        <n v="33259" u="1"/>
        <n v="10564" u="1"/>
        <n v="18863" u="1"/>
        <n v="33196" u="1"/>
        <n v="19840" u="1"/>
        <n v="31942" u="1"/>
        <n v="33133" u="1"/>
        <n v="11541" u="1"/>
        <n v="18800" u="1"/>
        <n v="33070" u="1"/>
        <n v="35087" u="1"/>
        <n v="6581" u="1"/>
        <n v="11021" u="1"/>
        <n v="19777" u="1"/>
        <n v="33007" u="1"/>
        <n v="35024" u="1"/>
        <n v="1107" u="1"/>
        <n v="6321" u="1"/>
        <n v="20754" u="1"/>
        <n v="34961" u="1"/>
        <n v="36978" u="1"/>
        <n v="2053" u="1"/>
        <n v="11998" u="1"/>
        <n v="21731" u="1"/>
        <n v="34898" u="1"/>
        <n v="36915" u="1"/>
        <n v="20691" u="1"/>
        <n v="36852" u="1"/>
        <n v="38869" u="1"/>
        <n v="3810" u="1"/>
        <n v="21668" u="1"/>
        <n v="36789" u="1"/>
        <n v="38806" u="1"/>
        <n v="12455" u="1"/>
        <n v="22645" u="1"/>
        <n v="36726" u="1"/>
        <n v="38743" u="1"/>
        <n v="40760" u="1"/>
        <n v="7038" u="1"/>
        <n v="21605" u="1"/>
        <n v="23622" u="1"/>
        <n v="38680" u="1"/>
        <n v="40697" u="1"/>
        <n v="13432" u="1"/>
        <n v="22582" u="1"/>
        <n v="38617" u="1"/>
        <n v="40634" u="1"/>
        <n v="12912" u="1"/>
        <n v="23559" u="1"/>
        <n v="40571" u="1"/>
        <n v="42588" u="1"/>
        <n v="24536" u="1"/>
        <n v="40508" u="1"/>
        <n v="42525" u="1"/>
        <n v="773" u="1"/>
        <n v="13889" u="1"/>
        <n v="23496" u="1"/>
        <n v="42462" u="1"/>
        <n v="44479" u="1"/>
        <n v="7755" u="1"/>
        <n v="13369" u="1"/>
        <n v="24473" u="1"/>
        <n v="42399" u="1"/>
        <n v="44416" u="1"/>
        <n v="7495" u="1"/>
        <n v="25450" u="1"/>
        <n v="44353" u="1"/>
        <n v="46370" u="1"/>
        <n v="2640" u="1"/>
        <n v="14346" u="1"/>
        <n v="26427" u="1"/>
        <n v="44290" u="1"/>
        <n v="46307" u="1"/>
        <n v="2510" u="1"/>
        <n v="25387" u="1"/>
        <n v="46244" u="1"/>
        <n v="48261" u="1"/>
        <n v="4698" u="1"/>
        <n v="26364" u="1"/>
        <n v="46181" u="1"/>
        <n v="48198" u="1"/>
        <n v="4438" u="1"/>
        <n v="14803" u="1"/>
        <n v="27341" u="1"/>
        <n v="46118" u="1"/>
        <n v="48135" u="1"/>
        <n v="8232" u="1"/>
        <n v="26301" u="1"/>
        <n v="28318" u="1"/>
        <n v="48072" u="1"/>
        <n v="27278" u="1"/>
        <n v="48009" u="1"/>
        <n v="15260" u="1"/>
        <n v="28255" u="1"/>
        <n v="49963" u="1"/>
        <n v="480" u="1"/>
        <n v="8689" u="1"/>
        <n v="29232" u="1"/>
        <n v="49900" u="1"/>
        <n v="5155" u="1"/>
        <n v="16237" u="1"/>
        <n v="28192" u="1"/>
        <n v="9666" u="1"/>
        <n v="15717" u="1"/>
        <n v="29169" u="1"/>
        <n v="1694" u="1"/>
        <n v="9146" u="1"/>
        <n v="30146" u="1"/>
        <n v="3227" u="1"/>
        <n v="17004" u="1"/>
        <n v="31123" u="1"/>
        <n v="3097" u="1"/>
        <n v="10123" u="1"/>
        <n v="17981" u="1"/>
        <n v="30083" u="1"/>
        <n v="5872" u="1"/>
        <n v="16941" u="1"/>
        <n v="31060" u="1"/>
        <n v="5612" u="1"/>
        <n v="17918" u="1"/>
        <n v="32037" u="1"/>
        <n v="350" u="1"/>
        <n v="10580" u="1"/>
        <n v="18895" u="1"/>
        <n v="30997" u="1"/>
        <n v="33260" u="1"/>
        <n v="17855" u="1"/>
        <n v="31974" u="1"/>
        <n v="33197" u="1"/>
        <n v="18832" u="1"/>
        <n v="33134" u="1"/>
        <n v="11037" u="1"/>
        <n v="19809" u="1"/>
        <n v="33071" u="1"/>
        <n v="35088" u="1"/>
        <n v="1109" u="1"/>
        <n v="6329" u="1"/>
        <n v="20786" u="1"/>
        <n v="33008" u="1"/>
        <n v="35025" u="1"/>
        <n v="12014" u="1"/>
        <n v="19746" u="1"/>
        <n v="34962" u="1"/>
        <n v="36979" u="1"/>
        <n v="11494" u="1"/>
        <n v="20723" u="1"/>
        <n v="34899" u="1"/>
        <n v="36916" u="1"/>
        <n v="3814" u="1"/>
        <n v="21700" u="1"/>
        <n v="36853" u="1"/>
        <n v="38870" u="1"/>
        <n v="3684" u="1"/>
        <n v="12471" u="1"/>
        <n v="22677" u="1"/>
        <n v="36790" u="1"/>
        <n v="38807" u="1"/>
        <n v="7046" u="1"/>
        <n v="11951" u="1"/>
        <n v="21637" u="1"/>
        <n v="36727" u="1"/>
        <n v="38744" u="1"/>
        <n v="40761" u="1"/>
        <n v="6786" u="1"/>
        <n v="22614" u="1"/>
        <n v="38681" u="1"/>
        <n v="40698" u="1"/>
        <n v="12928" u="1"/>
        <n v="23591" u="1"/>
        <n v="38618" u="1"/>
        <n v="40635" u="1"/>
        <n v="22551" u="1"/>
        <n v="40572" u="1"/>
        <n v="42589" u="1"/>
        <n v="774" u="1"/>
        <n v="23528" u="1"/>
        <n v="40509" u="1"/>
        <n v="42526" u="1"/>
        <n v="13385" u="1"/>
        <n v="24505" u="1"/>
        <n v="42463" u="1"/>
        <n v="44480" u="1"/>
        <n v="7503" u="1"/>
        <n v="25482" u="1"/>
        <n v="42400" u="1"/>
        <n v="44417" u="1"/>
        <n v="14362" u="1"/>
        <n v="24442" u="1"/>
        <n v="44354" u="1"/>
        <n v="46371" u="1"/>
        <n v="2514" u="1"/>
        <n v="13842" u="1"/>
        <n v="25419" u="1"/>
        <n v="44291" u="1"/>
        <n v="46308" u="1"/>
        <n v="4706" u="1"/>
        <n v="26396" u="1"/>
        <n v="46245" u="1"/>
        <n v="48262" u="1"/>
        <n v="4446" u="1"/>
        <n v="14819" u="1"/>
        <n v="27373" u="1"/>
        <n v="46182" u="1"/>
        <n v="48199" u="1"/>
        <n v="8248" u="1"/>
        <n v="14299" u="1"/>
        <n v="26333" u="1"/>
        <n v="46119" u="1"/>
        <n v="48136" u="1"/>
        <n v="7960" u="1"/>
        <n v="27310" u="1"/>
        <n v="48073" u="1"/>
        <n v="15276" u="1"/>
        <n v="28287" u="1"/>
        <n v="48010" u="1"/>
        <n v="8705" u="1"/>
        <n v="27247" u="1"/>
        <n v="49964" u="1"/>
        <n v="5163" u="1"/>
        <n v="28224" u="1"/>
        <n v="49901" u="1"/>
        <n v="15733" u="1"/>
        <n v="29201" u="1"/>
        <n v="1696" u="1"/>
        <n v="9162" u="1"/>
        <n v="30178" u="1"/>
        <n v="17036" u="1"/>
        <n v="29138" u="1"/>
        <n v="3101" u="1"/>
        <n v="10139" u="1"/>
        <n v="16190" u="1"/>
        <n v="30115" u="1"/>
        <n v="5880" u="1"/>
        <n v="9619" u="1"/>
        <n v="16973" u="1"/>
        <n v="31092" u="1"/>
        <n v="5620" u="1"/>
        <n v="17950" u="1"/>
        <n v="30052" u="1"/>
        <n v="32069" u="1"/>
        <n v="10596" u="1"/>
        <n v="16910" u="1"/>
        <n v="18927" u="1"/>
        <n v="31029" u="1"/>
        <n v="10076" u="1"/>
        <n v="17887" u="1"/>
        <n v="32006" u="1"/>
        <n v="18864" u="1"/>
        <n v="33198" u="1"/>
        <n v="11053" u="1"/>
        <n v="19841" u="1"/>
        <n v="31943" u="1"/>
        <n v="33135" u="1"/>
        <n v="1111" u="1"/>
        <n v="6337" u="1"/>
        <n v="18801" u="1"/>
        <n v="33072" u="1"/>
        <n v="35089" u="1"/>
        <n v="1046" u="1"/>
        <n v="19778" u="1"/>
        <n v="33009" u="1"/>
        <n v="35026" u="1"/>
        <n v="11510" u="1"/>
        <n v="20755" u="1"/>
        <n v="34963" u="1"/>
        <n v="36980" u="1"/>
        <n v="21732" u="1"/>
        <n v="34900" u="1"/>
        <n v="36917" u="1"/>
        <n v="3688" u="1"/>
        <n v="12487" u="1"/>
        <n v="20692" u="1"/>
        <n v="36854" u="1"/>
        <n v="38871" u="1"/>
        <n v="7054" u="1"/>
        <n v="11967" u="1"/>
        <n v="21669" u="1"/>
        <n v="36791" u="1"/>
        <n v="38808" u="1"/>
        <n v="222" u="1"/>
        <n v="6794" u="1"/>
        <n v="22646" u="1"/>
        <n v="36728" u="1"/>
        <n v="38745" u="1"/>
        <n v="40762" u="1"/>
        <n v="12944" u="1"/>
        <n v="21606" u="1"/>
        <n v="23623" u="1"/>
        <n v="38682" u="1"/>
        <n v="40699" u="1"/>
        <n v="12424" u="1"/>
        <n v="22583" u="1"/>
        <n v="38619" u="1"/>
        <n v="40636" u="1"/>
        <n v="23560" u="1"/>
        <n v="40573" u="1"/>
        <n v="42590" u="1"/>
        <n v="13401" u="1"/>
        <n v="24537" u="1"/>
        <n v="40510" u="1"/>
        <n v="42527" u="1"/>
        <n v="7511" u="1"/>
        <n v="23497" u="1"/>
        <n v="42464" u="1"/>
        <n v="44481" u="1"/>
        <n v="24474" u="1"/>
        <n v="42401" u="1"/>
        <n v="44418" u="1"/>
        <n v="2518" u="1"/>
        <n v="13858" u="1"/>
        <n v="25451" u="1"/>
        <n v="44355" u="1"/>
        <n v="46372" u="1"/>
        <n v="26428" u="1"/>
        <n v="44292" u="1"/>
        <n v="46309" u="1"/>
        <n v="4454" u="1"/>
        <n v="14835" u="1"/>
        <n v="25388" u="1"/>
        <n v="46246" u="1"/>
        <n v="48263" u="1"/>
        <n v="8264" u="1"/>
        <n v="14315" u="1"/>
        <n v="26365" u="1"/>
        <n v="46183" u="1"/>
        <n v="48200" u="1"/>
        <n v="7968" u="1"/>
        <n v="27342" u="1"/>
        <n v="46120" u="1"/>
        <n v="48137" u="1"/>
        <n v="15292" u="1"/>
        <n v="26302" u="1"/>
        <n v="28319" u="1"/>
        <n v="48074" u="1"/>
        <n v="481" u="1"/>
        <n v="8721" u="1"/>
        <n v="14772" u="1"/>
        <n v="27279" u="1"/>
        <n v="48011" u="1"/>
        <n v="5171" u="1"/>
        <n v="8201" u="1"/>
        <n v="28256" u="1"/>
        <n v="49965" u="1"/>
        <n v="4911" u="1"/>
        <n v="15749" u="1"/>
        <n v="29233" u="1"/>
        <n v="49902" u="1"/>
        <n v="1698" u="1"/>
        <n v="9178" u="1"/>
        <n v="28193" u="1"/>
        <n v="1633" u="1"/>
        <n v="29170" u="1"/>
        <n v="3105" u="1"/>
        <n v="16206" u="1"/>
        <n v="30147" u="1"/>
        <n v="9635" u="1"/>
        <n v="17005" u="1"/>
        <n v="31124" u="1"/>
        <n v="5628" u="1"/>
        <n v="17982" u="1"/>
        <n v="30084" u="1"/>
        <n v="10612" u="1"/>
        <n v="16942" u="1"/>
        <n v="31061" u="1"/>
        <n v="10092" u="1"/>
        <n v="17919" u="1"/>
        <n v="32038" u="1"/>
        <n v="18896" u="1"/>
        <n v="30998" u="1"/>
        <n v="11069" u="1"/>
        <n v="17856" u="1"/>
        <n v="31975" u="1"/>
        <n v="33199" u="1"/>
        <n v="6345" u="1"/>
        <n v="10549" u="1"/>
        <n v="18833" u="1"/>
        <n v="33136" u="1"/>
        <n v="1048" u="1"/>
        <n v="6085" u="1"/>
        <n v="19810" u="1"/>
        <n v="33073" u="1"/>
        <n v="35090" u="1"/>
        <n v="11526" u="1"/>
        <n v="20787" u="1"/>
        <n v="33010" u="1"/>
        <n v="35027" u="1"/>
        <n v="19747" u="1"/>
        <n v="34964" u="1"/>
        <n v="36981" u="1"/>
        <n v="3692" u="1"/>
        <n v="20724" u="1"/>
        <n v="34901" u="1"/>
        <n v="36918" u="1"/>
        <n v="11983" u="1"/>
        <n v="21701" u="1"/>
        <n v="36855" u="1"/>
        <n v="38872" u="1"/>
        <n v="6802" u="1"/>
        <n v="22678" u="1"/>
        <n v="36792" u="1"/>
        <n v="38809" u="1"/>
        <n v="12960" u="1"/>
        <n v="21638" u="1"/>
        <n v="36729" u="1"/>
        <n v="38746" u="1"/>
        <n v="40763" u="1"/>
        <n v="12440" u="1"/>
        <n v="22615" u="1"/>
        <n v="38683" u="1"/>
        <n v="40700" u="1"/>
        <n v="23592" u="1"/>
        <n v="38620" u="1"/>
        <n v="40637" u="1"/>
        <n v="13417" u="1"/>
        <n v="22552" u="1"/>
        <n v="40574" u="1"/>
        <n v="42591" u="1"/>
        <n v="7519" u="1"/>
        <n v="12897" u="1"/>
        <n v="23529" u="1"/>
        <n v="40511" u="1"/>
        <n v="42528" u="1"/>
        <n v="7259" u="1"/>
        <n v="24506" u="1"/>
        <n v="42465" u="1"/>
        <n v="44482" u="1"/>
        <n v="2522" u="1"/>
        <n v="13874" u="1"/>
        <n v="25483" u="1"/>
        <n v="42402" u="1"/>
        <n v="44419" u="1"/>
        <n v="2392" u="1"/>
        <n v="24443" u="1"/>
        <n v="44356" u="1"/>
        <n v="46373" u="1"/>
        <n v="4462" u="1"/>
        <n v="25420" u="1"/>
        <n v="44293" u="1"/>
        <n v="46310" u="1"/>
        <n v="14331" u="1"/>
        <n v="26397" u="1"/>
        <n v="46247" u="1"/>
        <n v="48264" u="1"/>
        <n v="7976" u="1"/>
        <n v="25357" u="1"/>
        <n v="27374" u="1"/>
        <n v="46184" u="1"/>
        <n v="48201" u="1"/>
        <n v="15308" u="1"/>
        <n v="26334" u="1"/>
        <n v="46121" u="1"/>
        <n v="48138" u="1"/>
        <n v="8737" u="1"/>
        <n v="14788" u="1"/>
        <n v="27311" u="1"/>
        <n v="48075" u="1"/>
        <n v="8217" u="1"/>
        <n v="28288" u="1"/>
        <n v="48012" u="1"/>
        <n v="4919" u="1"/>
        <n v="15765" u="1"/>
        <n v="27248" u="1"/>
        <n v="49966" u="1"/>
        <n v="9194" u="1"/>
        <n v="15245" u="1"/>
        <n v="28225" u="1"/>
        <n v="49903" u="1"/>
        <n v="1635" u="1"/>
        <n v="8674" u="1"/>
        <n v="29202" u="1"/>
        <n v="3109" u="1"/>
        <n v="16222" u="1"/>
        <n v="30179" u="1"/>
        <n v="2979" u="1"/>
        <n v="9651" u="1"/>
        <n v="17037" u="1"/>
        <n v="29139" u="1"/>
        <n v="5636" u="1"/>
        <n v="30116" u="1"/>
        <n v="16974" u="1"/>
        <n v="31093" u="1"/>
        <n v="10108" u="1"/>
        <n v="17951" u="1"/>
        <n v="30053" u="1"/>
        <n v="32070" u="1"/>
        <n v="319" u="1"/>
        <n v="16911" u="1"/>
        <n v="18928" u="1"/>
        <n v="31030" u="1"/>
        <n v="17888" u="1"/>
        <n v="32007" u="1"/>
        <n v="10565" u="1"/>
        <n v="18865" u="1"/>
        <n v="33200" u="1"/>
        <n v="1050" u="1"/>
        <n v="6093" u="1"/>
        <n v="19842" u="1"/>
        <n v="31944" u="1"/>
        <n v="33137" u="1"/>
        <n v="11542" u="1"/>
        <n v="18802" u="1"/>
        <n v="33074" u="1"/>
        <n v="35091" u="1"/>
        <n v="11022" u="1"/>
        <n v="19779" u="1"/>
        <n v="33011" u="1"/>
        <n v="35028" u="1"/>
        <n v="3696" u="1"/>
        <n v="20756" u="1"/>
        <n v="34965" u="1"/>
        <n v="36982" u="1"/>
        <n v="3566" u="1"/>
        <n v="11999" u="1"/>
        <n v="21733" u="1"/>
        <n v="34902" u="1"/>
        <n v="36919" u="1"/>
        <n v="6810" u="1"/>
        <n v="20693" u="1"/>
        <n v="36856" u="1"/>
        <n v="38873" u="1"/>
        <n v="21670" u="1"/>
        <n v="36793" u="1"/>
        <n v="38810" u="1"/>
        <n v="12456" u="1"/>
        <n v="22647" u="1"/>
        <n v="36730" u="1"/>
        <n v="38747" u="1"/>
        <n v="40764" u="1"/>
        <n v="21607" u="1"/>
        <n v="23624" u="1"/>
        <n v="38684" u="1"/>
        <n v="40701" u="1"/>
        <n v="22584" u="1"/>
        <n v="38621" u="1"/>
        <n v="40638" u="1"/>
        <n v="712" u="1"/>
        <n v="12913" u="1"/>
        <n v="23561" u="1"/>
        <n v="40575" u="1"/>
        <n v="42592" u="1"/>
        <n v="7267" u="1"/>
        <n v="24538" u="1"/>
        <n v="40512" u="1"/>
        <n v="42529" u="1"/>
        <n v="13890" u="1"/>
        <n v="23498" u="1"/>
        <n v="42466" u="1"/>
        <n v="44483" u="1"/>
        <n v="2396" u="1"/>
        <n v="13370" u="1"/>
        <n v="24475" u="1"/>
        <n v="42403" u="1"/>
        <n v="44420" u="1"/>
      </sharedItems>
    </cacheField>
    <cacheField name="POSLABEL" numFmtId="0" sqlType="12">
      <sharedItems containsBlank="1" count="8000">
        <s v="2017-10-18-15:00"/>
        <s v="2017-10-18-16:00"/>
        <s v="2017-10-18-17:00"/>
        <s v="2017-10-18-18:00"/>
        <s v="2017-10-18-19:00"/>
        <s v="2017-10-18-20:00"/>
        <s v="2017-10-18-21:00"/>
        <s v="2017-10-18-22:00"/>
        <s v="2017-10-18-23:00"/>
        <s v="2017-10-19-00:00"/>
        <s v="2017-10-19-01:00"/>
        <s v="2017-10-19-02:00"/>
        <s v="2017-10-19-03:00"/>
        <s v="2017-10-19-04:00"/>
        <s v="2017-10-19-05:00"/>
        <s v="2017-10-19-06:00"/>
        <s v="2017-10-19-07:00"/>
        <s v="2017-10-19-08:00"/>
        <s v="2017-10-19-09:00"/>
        <s v="2017-10-19-10:00"/>
        <s v="2017-10-19-11:00"/>
        <s v="2017-10-19-12:00"/>
        <s v="2017-10-19-13:00"/>
        <s v="2017-10-19-14:00"/>
        <s v="2017-10-19-15:00"/>
        <s v="2017-10-19-16:00"/>
        <s v="2017-10-19-17:00"/>
        <s v="2017-10-19-18:00"/>
        <s v="2017-10-19-19:00"/>
        <s v="2017-10-19-20:00"/>
        <s v="2017-10-19-21:00"/>
        <s v="2017-10-19-22:00"/>
        <s v="2017-10-19-23:00"/>
        <s v="2017-10-20-00:00"/>
        <s v="2017-10-20-01:00"/>
        <s v="2017-10-20-02:00"/>
        <s v="2017-10-20-03:00"/>
        <s v="2017-10-20-04:00"/>
        <s v="2017-10-20-05:00"/>
        <s v="2017-10-20-06:00"/>
        <s v="2017-10-20-07:00"/>
        <s v="2017-10-20-08:00"/>
        <s v="2017-10-20-09:00"/>
        <s v="2017-10-20-10:00"/>
        <s v="2017-10-20-11:00"/>
        <s v="2017-10-20-12:00"/>
        <s v="2017-10-20-13:00"/>
        <s v="2017-10-20-14:00"/>
        <s v="2017-10-20-15:00"/>
        <s v="2017-10-20-16:00"/>
        <s v="2017-10-22-17:00"/>
        <s v="2017-10-22-18:00"/>
        <s v="2017-10-22-19:00"/>
        <s v="2017-10-22-20:00"/>
        <s v="2017-10-22-21:00"/>
        <s v="2017-10-22-22:00"/>
        <s v="2017-10-22-23:00"/>
        <s v="2017-10-23-00:00"/>
        <s v="2017-10-23-01:00"/>
        <s v="2017-10-23-02:00"/>
        <s v="2017-10-23-03:00"/>
        <s v="2017-10-23-04:00"/>
        <s v="2017-10-23-05:00"/>
        <s v="2017-10-23-06:00"/>
        <s v="2017-10-23-07:00"/>
        <s v="2017-10-23-08:00"/>
        <s v="2017-10-23-09:00"/>
        <s v="2017-10-23-10:00"/>
        <s v="2017-10-23-11:00"/>
        <s v="2017-10-23-12:00"/>
        <s v="2017-10-23-13:00"/>
        <s v="2017-10-23-14:00"/>
        <s v="2017-10-23-15:00"/>
        <s v="2017-10-23-16:00"/>
        <s v="2017-10-23-17:00"/>
        <s v="2017-10-23-18:00"/>
        <s v="2017-10-23-19:00"/>
        <s v="2017-10-23-20:00"/>
        <s v="2017-10-23-21:00"/>
        <s v="2017-10-23-22:00"/>
        <s v="2017-10-23-23:00"/>
        <s v="2017-10-24-00:00"/>
        <s v="2017-10-24-01:00"/>
        <s v="2017-10-24-02:00"/>
        <s v="2017-10-24-03:00"/>
        <s v="2017-10-24-04:00"/>
        <s v="2017-10-24-05:00"/>
        <s v="2017-10-24-06:00"/>
        <s v="2017-10-24-07:00"/>
        <s v="2017-10-24-08:00"/>
        <s v="2017-10-24-09:00"/>
        <s v="2017-10-24-10:00"/>
        <s v="2017-10-24-11:00"/>
        <s v="2017-10-24-12:00"/>
        <s v="2017-10-24-13:00"/>
        <s v="2017-10-24-14:00"/>
        <s v="2017-10-24-15:00"/>
        <s v="2017-10-24-16:00"/>
        <s v="2017-10-24-17:00"/>
        <s v="2017-10-24-18:00"/>
        <s v="2017-10-24-19:00"/>
        <s v="2017-10-24-20:00"/>
        <s v="2017-10-24-21:00"/>
        <s v="2017-10-24-22:00"/>
        <s v="2017-10-24-23:00"/>
        <s v="2017-10-25-00:00"/>
        <s v="2017-10-25-01:00"/>
        <s v="2017-10-25-02:00"/>
        <s v="2017-10-25-03:00"/>
        <s v="2017-10-25-04:00"/>
        <s v="2017-10-25-05:00"/>
        <s v="2017-10-25-06:00"/>
        <s v="2017-10-25-07:00"/>
        <s v="2017-10-25-08:00"/>
        <s v="2017-10-25-09:00"/>
        <s v="2017-10-25-10:00"/>
        <s v="2017-10-25-11:00"/>
        <s v="2017-10-25-12:00"/>
        <s v="2017-10-25-13:00"/>
        <s v="2017-10-25-14:00"/>
        <s v="2017-10-25-15:00"/>
        <s v="2017-10-25-16:00"/>
        <s v="2017-10-25-17:00"/>
        <s v="2017-10-25-18:00"/>
        <s v="2017-10-25-19:00"/>
        <s v="2017-10-25-20:00"/>
        <s v="2017-10-25-21:00"/>
        <s v="2017-10-25-22:00"/>
        <s v="2017-10-25-23:00"/>
        <s v="2017-10-26-00:00"/>
        <s v="2017-10-26-01:00"/>
        <s v="2017-10-26-02:00"/>
        <s v="2017-10-26-03:00"/>
        <s v="2017-10-26-04:00"/>
        <s v="2017-10-26-05:00"/>
        <s v="2017-10-26-06:00"/>
        <s v="2017-10-26-07:00"/>
        <s v="2017-10-26-08:00"/>
        <s v="2017-10-26-09:00"/>
        <s v="2017-10-26-10:00"/>
        <s v="2017-10-26-11:00"/>
        <s v="2017-10-26-12:00"/>
        <s v="2017-10-26-13:00"/>
        <s v="2017-10-26-14:00"/>
        <s v="2017-10-26-15:00"/>
        <s v="2017-10-26-16:00"/>
        <s v="2017-10-26-17:00"/>
        <s v="2017-10-26-18:00"/>
        <s v="2017-10-26-19:00"/>
        <s v="2017-10-26-20:00"/>
        <s v="2017-10-26-21:00"/>
        <s v="2017-10-26-22:00"/>
        <s v="2017-10-26-23:00"/>
        <s v="2017-10-27-00:00"/>
        <s v="2017-10-27-01:00"/>
        <s v="2017-10-27-02:00"/>
        <s v="2017-10-27-03:00"/>
        <s v="2017-10-27-04:00"/>
        <s v="2017-10-27-05:00"/>
        <s v="2017-10-27-06:00"/>
        <s v="2017-10-27-07:00"/>
        <s v="2017-10-27-08:00"/>
        <s v="2017-10-27-09:00"/>
        <s v="2017-10-27-10:00"/>
        <s v="2017-10-27-11:00"/>
        <s v="2017-10-27-12:00"/>
        <s v="2017-10-27-13:00"/>
        <s v="2017-10-27-14:00"/>
        <s v="2017-10-27-15:00"/>
        <s v="2017-10-27-16:00"/>
        <s v="2017-10-29-17:00"/>
        <s v="2017-10-29-18:00"/>
        <s v="2017-10-29-19:00"/>
        <s v="2017-10-29-20:00"/>
        <s v="2017-10-29-21:00"/>
        <s v="2017-10-29-22:00"/>
        <s v="2017-10-29-23:00"/>
        <s v="2017-10-30-00:00"/>
        <s v="2017-10-30-01:00"/>
        <s v="2017-10-30-02:00"/>
        <s v="2017-10-30-03:00"/>
        <s v="2017-10-30-04:00"/>
        <s v="2017-10-30-05:00"/>
        <s v="2017-10-30-06:00"/>
        <s v="2017-10-30-07:00"/>
        <s v="2017-10-30-08:00"/>
        <s v="2017-10-30-09:00"/>
        <s v="2017-10-30-10:00"/>
        <s v="2017-10-30-11:00"/>
        <s v="2017-10-30-12:00"/>
        <s v="2017-10-30-13:00"/>
        <s v="2017-10-30-14:00"/>
        <s v="2017-10-30-15:00"/>
        <s v="2017-10-30-16:00"/>
        <s v="2017-10-30-17:00"/>
        <s v="2017-10-30-18:00"/>
        <s v="2017-10-30-19:00"/>
        <m/>
        <s v="2017-10-30-20:00"/>
        <s v="2017-10-30-21:00"/>
        <s v="2017-10-30-22:00"/>
        <s v="2011-01-17-00:00" u="1"/>
        <s v="2011-02-17-00:00" u="1"/>
        <s v="2011-03-17-00:00" u="1"/>
        <s v="2011-05-17-00:00" u="1"/>
        <s v="2011-06-17-00:00" u="1"/>
        <s v="2011-08-17-00:00" u="1"/>
        <s v="2012-02-07-00:00" u="1"/>
        <s v="2012-03-07-00:00" u="1"/>
        <s v="2012-05-07-00:00" u="1"/>
        <s v="2012-06-07-00:00" u="1"/>
        <s v="2012-08-07-00:00" u="1"/>
        <s v="2012-09-07-00:00" u="1"/>
        <s v="2012-11-07-00:00" u="1"/>
        <s v="2012-12-07-00:00" u="1"/>
        <s v="2010-01-06-01:00" u="1"/>
        <s v="2010-01-26-00:00" u="1"/>
        <s v="2010-02-26-00:00" u="1"/>
        <s v="2010-03-26-00:00" u="1"/>
        <s v="2010-04-06-01:00" u="1"/>
        <s v="2010-04-26-00:00" u="1"/>
        <s v="2010-05-06-01:00" u="1"/>
        <s v="2010-05-26-00:00" u="1"/>
        <s v="2010-07-06-01:00" u="1"/>
        <s v="2010-07-26-00:00" u="1"/>
        <s v="2010-08-06-01:00" u="1"/>
        <s v="2010-08-26-00:00" u="1"/>
        <s v="2010-09-06-01:00" u="1"/>
        <s v="2010-10-06-01:00" u="1"/>
        <s v="2010-10-26-00:00" u="1"/>
        <s v="2010-11-26-00:00" u="1"/>
        <s v="2010-12-06-01:00" u="1"/>
        <s v="2011-11-16-00:00" u="1"/>
        <s v="2011-12-16-00:00" u="1"/>
        <s v="2009-10-20-18:00" u="1"/>
        <s v="2009-12-20-18:00" u="1"/>
        <s v="2010-02-02-00:00" u="1"/>
        <s v="2010-03-02-00:00" u="1"/>
        <s v="2010-04-02-00:00" u="1"/>
        <s v="2010-06-02-00:00" u="1"/>
        <s v="2010-07-02-00:00" u="1"/>
        <s v="2010-08-02-00:00" u="1"/>
        <s v="2010-09-02-00:00" u="1"/>
        <s v="2012-01-17-00:00" u="1"/>
        <s v="2012-02-17-00:00" u="1"/>
        <s v="2012-04-17-00:00" u="1"/>
        <s v="2012-05-17-00:00" u="1"/>
        <s v="2012-07-17-00:00" u="1"/>
        <s v="2012-08-17-00:00" u="1"/>
        <s v="2012-09-17-00:00" u="1"/>
        <s v="2013-01-07-00:00" u="1"/>
        <s v="2013-02-07-00:00" u="1"/>
        <s v="2013-03-07-00:00" u="1"/>
        <s v="2013-05-07-00:00" u="1"/>
        <s v="2013-06-07-00:00" u="1"/>
        <s v="2013-08-07-00:00" u="1"/>
        <s v="2013-10-07-00:00" u="1"/>
        <s v="2013-11-07-00:00" u="1"/>
        <s v="2010-10-01-00:00" u="1"/>
        <s v="2010-11-01-00:00" u="1"/>
        <s v="2010-12-01-00:00" u="1"/>
        <s v="2010-02-16-01:00" u="1"/>
        <s v="2010-03-16-01:00" u="1"/>
        <s v="2010-04-16-01:00" u="1"/>
        <s v="2010-06-16-01:00" u="1"/>
        <s v="2010-07-16-01:00" u="1"/>
        <s v="2010-08-16-01:00" u="1"/>
        <s v="2010-09-16-01:00" u="1"/>
        <s v="2011-01-06-01:00" u="1"/>
        <s v="2011-01-26-00:00" u="1"/>
        <s v="2011-04-06-01:00" u="1"/>
        <s v="2011-04-26-00:00" u="1"/>
        <s v="2011-05-06-01:00" u="1"/>
        <s v="2011-05-26-00:00" u="1"/>
        <s v="2011-06-06-01:00" u="1"/>
        <s v="2011-07-06-01:00" u="1"/>
        <s v="2011-07-26-00:00" u="1"/>
        <s v="2011-08-26-00:00" u="1"/>
        <s v="2011-09-06-01:00" u="1"/>
        <s v="2011-09-26-00:00" u="1"/>
        <s v="2011-10-06-01:00" u="1"/>
        <s v="2011-10-26-00:00" u="1"/>
        <s v="2011-12-06-01:00" u="1"/>
        <s v="2012-10-16-00:00" u="1"/>
        <s v="2012-11-16-00:00" u="1"/>
        <s v="2011-02-02-00:00" u="1"/>
        <s v="2011-03-02-00:00" u="1"/>
        <s v="2011-05-02-00:00" u="1"/>
        <s v="2011-06-02-00:00" u="1"/>
        <s v="2011-08-02-00:00" u="1"/>
        <s v="2011-09-02-00:00" u="1"/>
        <s v="2013-01-17-00:00" u="1"/>
        <s v="2013-04-17-00:00" u="1"/>
        <s v="2013-05-17-00:00" u="1"/>
        <s v="2013-06-17-00:00" u="1"/>
        <s v="2013-07-17-00:00" u="1"/>
        <s v="2013-09-17-00:00" u="1"/>
        <s v="2010-01-07-10:00" u="1"/>
        <s v="2010-04-07-10:00" u="1"/>
        <s v="2010-05-07-10:00" u="1"/>
        <s v="2010-06-07-10:00" u="1"/>
        <s v="2010-07-07-10:00" u="1"/>
        <s v="2010-09-07-10:00" u="1"/>
        <s v="2010-10-07-10:00" u="1"/>
        <s v="2010-12-07-10:00" u="1"/>
        <s v="2014-01-07-00:00" u="1"/>
        <s v="2014-02-07-00:00" u="1"/>
        <s v="2014-03-07-00:00" u="1"/>
        <s v="2014-04-07-00:00" u="1"/>
        <s v="2014-05-07-00:00" u="1"/>
        <s v="2014-07-07-00:00" u="1"/>
        <s v="2014-08-07-00:00" u="1"/>
        <s v="2014-10-07-00:00" u="1"/>
        <s v="2014-11-07-00:00" u="1"/>
        <s v="2010-01-11-00:00" u="1"/>
        <s v="2010-02-11-00:00" u="1"/>
        <s v="2010-03-11-00:00" u="1"/>
        <s v="2010-05-11-00:00" u="1"/>
        <s v="2010-06-11-00:00" u="1"/>
        <s v="2010-08-11-00:00" u="1"/>
        <s v="2010-10-11-00:00" u="1"/>
        <s v="2010-11-11-00:00" u="1"/>
        <s v="2011-11-01-00:00" u="1"/>
        <s v="2011-12-01-00:00" u="1"/>
        <s v="2010-01-06-02:00" u="1"/>
        <s v="2010-01-26-01:00" u="1"/>
        <s v="2010-02-26-01:00" u="1"/>
        <s v="2010-03-26-01:00" u="1"/>
        <s v="2010-04-06-02:00" u="1"/>
        <s v="2010-04-26-01:00" u="1"/>
        <s v="2010-05-06-02:00" u="1"/>
        <s v="2010-05-26-01:00" u="1"/>
        <s v="2010-07-06-02:00" u="1"/>
        <s v="2010-07-26-01:00" u="1"/>
        <s v="2010-08-06-02:00" u="1"/>
        <s v="2010-08-26-01:00" u="1"/>
        <s v="2010-09-06-02:00" u="1"/>
        <s v="2011-02-16-01:00" u="1"/>
        <s v="2011-03-16-01:00" u="1"/>
        <s v="2011-05-16-01:00" u="1"/>
        <s v="2011-06-16-01:00" u="1"/>
        <s v="2011-08-16-01:00" u="1"/>
        <s v="2011-09-16-01:00" u="1"/>
        <s v="2012-01-06-01:00" u="1"/>
        <s v="2012-01-26-00:00" u="1"/>
        <s v="2012-02-06-01:00" u="1"/>
        <s v="2012-03-06-01:00" u="1"/>
        <s v="2012-03-26-00:00" u="1"/>
        <s v="2012-04-06-01:00" u="1"/>
        <s v="2012-04-26-00:00" u="1"/>
        <s v="2012-06-06-01:00" u="1"/>
        <s v="2012-06-26-00:00" u="1"/>
        <s v="2012-07-06-01:00" u="1"/>
        <s v="2012-07-26-00:00" u="1"/>
        <s v="2012-08-06-01:00" u="1"/>
        <s v="2012-09-06-01:00" u="1"/>
        <s v="2012-09-26-00:00" u="1"/>
        <s v="2012-10-26-00:00" u="1"/>
        <s v="2012-11-06-01:00" u="1"/>
        <s v="2012-11-26-00:00" u="1"/>
        <s v="2012-12-06-01:00" u="1"/>
        <s v="2013-10-16-00:00" u="1"/>
        <s v="2013-12-16-00:00" u="1"/>
        <s v="2012-02-02-00:00" u="1"/>
        <s v="2012-03-02-00:00" u="1"/>
        <s v="2012-04-02-00:00" u="1"/>
        <s v="2012-05-02-00:00" u="1"/>
        <s v="2012-07-02-00:00" u="1"/>
        <s v="2012-08-02-00:00" u="1"/>
        <s v="2010-10-05-02:00" u="1"/>
        <s v="2010-10-25-01:00" u="1"/>
        <s v="2010-11-05-02:00" u="1"/>
        <s v="2010-11-25-01:00" u="1"/>
        <s v="2010-02-17-10:00" u="1"/>
        <s v="2010-03-17-10:00" u="1"/>
        <s v="2010-05-17-10:00" u="1"/>
        <s v="2010-06-17-10:00" u="1"/>
        <s v="2010-08-17-10:00" u="1"/>
        <s v="2010-09-17-10:00" u="1"/>
        <s v="2014-01-17-00:00" u="1"/>
        <s v="2014-02-17-00:00" u="1"/>
        <s v="2014-03-17-00:00" u="1"/>
        <s v="2014-04-17-00:00" u="1"/>
        <s v="2014-06-17-00:00" u="1"/>
        <s v="2014-07-17-00:00" u="1"/>
        <s v="2014-09-17-00:00" u="1"/>
        <s v="2011-01-07-10:00" u="1"/>
        <s v="2011-02-07-10:00" u="1"/>
        <s v="2011-03-07-10:00" u="1"/>
        <s v="2011-04-07-10:00" u="1"/>
        <s v="2011-06-07-10:00" u="1"/>
        <s v="2011-07-07-10:00" u="1"/>
        <s v="2011-09-07-10:00" u="1"/>
        <s v="2011-10-07-10:00" u="1"/>
        <s v="2011-11-07-10:00" u="1"/>
        <s v="2011-12-07-10:00" u="1"/>
        <s v="2015-01-07-00:00" u="1"/>
        <s v="2015-04-07-00:00" u="1"/>
        <s v="2015-05-07-00:00" u="1"/>
        <s v="2015-07-07-00:00" u="1"/>
        <s v="2015-08-07-00:00" u="1"/>
        <s v="2015-09-07-00:00" u="1"/>
        <s v="2015-10-07-00:00" u="1"/>
        <s v="2015-12-07-00:00" u="1"/>
        <s v="2010-01-21-00:00" u="1"/>
        <s v="2010-02-01-01:00" u="1"/>
        <s v="2010-03-01-01:00" u="1"/>
        <s v="2010-04-01-01:00" u="1"/>
        <s v="2010-04-21-00:00" u="1"/>
        <s v="2010-05-21-00:00" u="1"/>
        <s v="2010-06-01-01:00" u="1"/>
        <s v="2010-06-21-00:00" u="1"/>
        <s v="2010-07-01-01:00" u="1"/>
        <s v="2010-07-21-00:00" u="1"/>
        <s v="2010-09-01-01:00" u="1"/>
        <s v="2010-09-21-00:00" u="1"/>
        <s v="2011-01-11-00:00" u="1"/>
        <s v="2011-02-11-00:00" u="1"/>
        <s v="2011-03-11-00:00" u="1"/>
        <s v="2011-04-11-00:00" u="1"/>
        <s v="2011-05-11-00:00" u="1"/>
        <s v="2011-07-11-00:00" u="1"/>
        <s v="2011-08-11-00:00" u="1"/>
        <s v="2011-10-11-00:00" u="1"/>
        <s v="2011-11-11-00:00" u="1"/>
        <s v="2012-10-01-00:00" u="1"/>
        <s v="2012-11-01-00:00" u="1"/>
        <s v="2011-01-06-02:00" u="1"/>
        <s v="2011-01-26-01:00" u="1"/>
        <s v="2011-04-06-02:00" u="1"/>
        <s v="2011-04-26-01:00" u="1"/>
        <s v="2011-05-06-02:00" u="1"/>
        <s v="2011-05-26-01:00" u="1"/>
        <s v="2011-06-06-02:00" u="1"/>
        <s v="2011-07-06-02:00" u="1"/>
        <s v="2011-07-26-01:00" u="1"/>
        <s v="2011-08-26-01:00" u="1"/>
        <s v="2011-09-06-02:00" u="1"/>
        <s v="2011-09-26-01:00" u="1"/>
        <s v="2012-01-16-01:00" u="1"/>
        <s v="2012-02-16-01:00" u="1"/>
        <s v="2012-03-16-01:00" u="1"/>
        <s v="2012-04-16-01:00" u="1"/>
        <s v="2012-05-16-01:00" u="1"/>
        <s v="2012-07-16-01:00" u="1"/>
        <s v="2012-08-16-01:00" u="1"/>
        <s v="2013-02-06-01:00" u="1"/>
        <s v="2013-02-26-00:00" u="1"/>
        <s v="2013-03-06-01:00" u="1"/>
        <s v="2013-03-26-00:00" u="1"/>
        <s v="2013-04-26-00:00" u="1"/>
        <s v="2013-05-06-01:00" u="1"/>
        <s v="2013-06-06-01:00" u="1"/>
        <s v="2013-06-26-00:00" u="1"/>
        <s v="2013-07-26-00:00" u="1"/>
        <s v="2013-08-06-01:00" u="1"/>
        <s v="2013-08-26-00:00" u="1"/>
        <s v="2013-09-06-01:00" u="1"/>
        <s v="2013-09-26-00:00" u="1"/>
        <s v="2013-11-06-01:00" u="1"/>
        <s v="2013-11-26-00:00" u="1"/>
        <s v="2013-12-06-01:00" u="1"/>
        <s v="2010-11-16-10:00" u="1"/>
        <s v="2010-12-16-10:00" u="1"/>
        <s v="2014-10-16-00:00" u="1"/>
        <s v="2014-12-16-00:00" u="1"/>
        <s v="2010-10-20-00:00" u="1"/>
        <s v="2010-12-20-00:00" u="1"/>
        <s v="2013-01-02-00:00" u="1"/>
        <s v="2013-04-02-00:00" u="1"/>
        <s v="2013-05-02-00:00" u="1"/>
        <s v="2013-07-02-00:00" u="1"/>
        <s v="2013-08-02-00:00" u="1"/>
        <s v="2013-09-02-00:00" u="1"/>
        <s v="2010-01-15-02:00" u="1"/>
        <s v="2010-02-15-02:00" u="1"/>
        <s v="2010-03-15-02:00" u="1"/>
        <s v="2010-04-15-02:00" u="1"/>
        <s v="2010-06-15-02:00" u="1"/>
        <s v="2010-07-15-02:00" u="1"/>
        <s v="2010-09-15-02:00" u="1"/>
        <s v="2010-10-15-02:00" u="1"/>
        <s v="2010-11-15-02:00" u="1"/>
        <s v="2010-12-15-02:00" u="1"/>
        <s v="2011-10-05-02:00" u="1"/>
        <s v="2011-10-25-01:00" u="1"/>
        <s v="2011-11-25-01:00" u="1"/>
        <s v="2011-12-05-02:00" u="1"/>
        <s v="2011-01-17-10:00" u="1"/>
        <s v="2011-02-17-10:00" u="1"/>
        <s v="2011-03-17-10:00" u="1"/>
        <s v="2011-05-17-10:00" u="1"/>
        <s v="2011-06-17-10:00" u="1"/>
        <s v="2011-08-17-10:00" u="1"/>
        <s v="2015-02-17-00:00" u="1"/>
        <s v="2015-03-17-00:00" u="1"/>
        <s v="2015-04-17-00:00" u="1"/>
        <s v="2015-06-17-00:00" u="1"/>
        <s v="2015-07-17-00:00" u="1"/>
        <s v="2015-08-17-00:00" u="1"/>
        <s v="2015-09-17-00:00" u="1"/>
        <s v="2012-02-07-10:00" u="1"/>
        <s v="2012-03-07-10:00" u="1"/>
        <s v="2012-05-07-10:00" u="1"/>
        <s v="2012-06-07-10:00" u="1"/>
        <s v="2012-08-07-10:00" u="1"/>
        <s v="2012-09-07-10:00" u="1"/>
        <s v="2012-11-07-10:00" u="1"/>
        <s v="2012-12-07-10:00" u="1"/>
        <s v="2016-01-07-00:00" u="1"/>
        <s v="2016-03-07-00:00" u="1"/>
        <s v="2016-04-07-00:00" u="1"/>
        <s v="2016-06-07-00:00" u="1"/>
        <s v="2016-07-07-00:00" u="1"/>
        <s v="2016-09-07-00:00" u="1"/>
        <s v="2016-10-07-00:00" u="1"/>
        <s v="2016-11-07-00:00" u="1"/>
        <s v="2016-12-07-00:00" u="1"/>
        <s v="2011-01-21-00:00" u="1"/>
        <s v="2011-02-01-01:00" u="1"/>
        <s v="2011-02-21-00:00" u="1"/>
        <s v="2011-03-01-01:00" u="1"/>
        <s v="2011-03-21-00:00" u="1"/>
        <s v="2011-04-01-01:00" u="1"/>
        <s v="2011-04-21-00:00" u="1"/>
        <s v="2011-06-01-01:00" u="1"/>
        <s v="2011-06-21-00:00" u="1"/>
        <s v="2011-07-01-01:00" u="1"/>
        <s v="2011-07-21-00:00" u="1"/>
        <s v="2011-08-01-01:00" u="1"/>
        <s v="2011-09-01-01:00" u="1"/>
        <s v="2011-09-21-00:00" u="1"/>
        <s v="2012-01-11-00:00" u="1"/>
        <s v="2012-04-11-00:00" u="1"/>
        <s v="2012-05-11-00:00" u="1"/>
        <s v="2012-06-11-00:00" u="1"/>
        <s v="2012-07-11-00:00" u="1"/>
        <s v="2012-09-11-00:00" u="1"/>
        <s v="2012-10-11-00:00" u="1"/>
        <s v="2012-12-11-00:00" u="1"/>
        <s v="2013-10-01-00:00" u="1"/>
        <s v="2013-11-01-00:00" u="1"/>
        <s v="2012-01-06-02:00" u="1"/>
        <s v="2012-01-26-01:00" u="1"/>
        <s v="2012-02-06-02:00" u="1"/>
        <s v="2012-03-06-02:00" u="1"/>
        <s v="2012-03-26-01:00" u="1"/>
        <s v="2012-04-06-02:00" u="1"/>
        <s v="2012-04-26-01:00" u="1"/>
        <s v="2012-06-06-02:00" u="1"/>
        <s v="2012-06-26-01:00" u="1"/>
        <s v="2012-07-06-02:00" u="1"/>
        <s v="2012-07-26-01:00" u="1"/>
        <s v="2012-08-06-02:00" u="1"/>
        <s v="2012-09-06-02:00" u="1"/>
        <s v="2012-09-26-01:00" u="1"/>
        <s v="2013-01-16-01:00" u="1"/>
        <s v="2013-04-16-01:00" u="1"/>
        <s v="2013-05-16-01:00" u="1"/>
        <s v="2013-07-16-01:00" u="1"/>
        <s v="2013-08-16-01:00" u="1"/>
        <s v="2013-09-16-01:00" u="1"/>
        <s v="2010-01-06-11:00" u="1"/>
        <s v="2010-01-26-10:00" u="1"/>
        <s v="2010-02-26-10:00" u="1"/>
        <s v="2010-03-26-10:00" u="1"/>
        <s v="2010-04-06-11:00" u="1"/>
        <s v="2010-04-26-10:00" u="1"/>
        <s v="2010-05-06-11:00" u="1"/>
        <s v="2010-05-26-10:00" u="1"/>
        <s v="2010-07-06-11:00" u="1"/>
        <s v="2010-07-26-10:00" u="1"/>
        <s v="2010-08-06-11:00" u="1"/>
        <s v="2010-08-26-10:00" u="1"/>
        <s v="2010-09-06-11:00" u="1"/>
        <s v="2010-10-06-11:00" u="1"/>
        <s v="2010-10-26-10:00" u="1"/>
        <s v="2010-11-26-10:00" u="1"/>
        <s v="2010-12-06-11:00" u="1"/>
        <s v="2014-01-06-01:00" u="1"/>
        <s v="2014-02-06-01:00" u="1"/>
        <s v="2014-02-26-00:00" u="1"/>
        <s v="2014-03-06-01:00" u="1"/>
        <s v="2014-03-26-00:00" u="1"/>
        <s v="2014-05-06-01:00" u="1"/>
        <s v="2014-05-26-00:00" u="1"/>
        <s v="2014-06-06-01:00" u="1"/>
        <s v="2014-06-26-00:00" u="1"/>
        <s v="2014-08-06-01:00" u="1"/>
        <s v="2014-08-26-00:00" u="1"/>
        <s v="2014-09-26-00:00" u="1"/>
        <s v="2014-10-06-01:00" u="1"/>
        <s v="2014-11-06-01:00" u="1"/>
        <s v="2014-11-26-00:00" u="1"/>
        <s v="2014-12-26-00:00" u="1"/>
        <s v="2011-11-16-10:00" u="1"/>
        <s v="2011-12-16-10:00" u="1"/>
        <s v="2015-10-16-00:00" u="1"/>
        <s v="2015-11-16-00:00" u="1"/>
        <s v="2015-12-16-00:00" u="1"/>
        <s v="2010-11-10-01:00" u="1"/>
        <s v="2010-11-30-00:00" u="1"/>
        <s v="2010-12-10-01:00" u="1"/>
        <s v="2010-12-30-00:00" u="1"/>
        <s v="2011-10-20-00:00" u="1"/>
        <s v="2011-12-20-00:00" u="1"/>
        <s v="2010-02-02-10:00" u="1"/>
        <s v="2010-03-02-10:00" u="1"/>
        <s v="2010-04-02-10:00" u="1"/>
        <s v="2010-06-02-10:00" u="1"/>
        <s v="2010-07-02-10:00" u="1"/>
        <s v="2010-08-02-10:00" u="1"/>
        <s v="2010-09-02-10:00" u="1"/>
        <s v="2014-01-02-00:00" u="1"/>
        <s v="2014-04-02-00:00" u="1"/>
        <s v="2014-05-02-00:00" u="1"/>
        <s v="2014-07-02-00:00" u="1"/>
        <s v="2014-09-02-00:00" u="1"/>
        <s v="2010-10-29-03:00" u="1"/>
        <s v="2010-11-09-04:00" u="1"/>
        <s v="2010-11-29-03:00" u="1"/>
        <s v="2010-12-09-04:00" u="1"/>
        <s v="2010-12-29-03:00" u="1"/>
        <s v="2010-01-05-03:00" u="1"/>
        <s v="2010-01-25-02:00" u="1"/>
        <s v="2010-02-05-03:00" u="1"/>
        <s v="2010-02-25-02:00" u="1"/>
        <s v="2010-03-05-03:00" u="1"/>
        <s v="2010-03-25-02:00" u="1"/>
        <s v="2010-04-05-03:00" u="1"/>
        <s v="2010-05-05-03:00" u="1"/>
        <s v="2010-05-25-02:00" u="1"/>
        <s v="2010-06-25-02:00" u="1"/>
        <s v="2010-07-05-03:00" u="1"/>
        <s v="2010-08-05-03:00" u="1"/>
        <s v="2010-08-25-02:00" u="1"/>
        <s v="2011-02-15-02:00" u="1"/>
        <s v="2011-03-15-02:00" u="1"/>
        <s v="2011-04-15-02:00" u="1"/>
        <s v="2011-06-15-02:00" u="1"/>
        <s v="2011-07-15-02:00" u="1"/>
        <s v="2011-08-15-02:00" u="1"/>
        <s v="2011-09-15-02:00" u="1"/>
        <s v="2011-11-15-02:00" u="1"/>
        <s v="2011-12-15-02:00" u="1"/>
        <s v="2012-10-05-02:00" u="1"/>
        <s v="2012-10-25-01:00" u="1"/>
        <s v="2012-11-05-02:00" u="1"/>
        <s v="2012-12-05-02:00" u="1"/>
        <s v="2012-01-17-10:00" u="1"/>
        <s v="2012-02-17-10:00" u="1"/>
        <s v="2012-04-17-10:00" u="1"/>
        <s v="2012-05-17-10:00" u="1"/>
        <s v="2012-07-17-10:00" u="1"/>
        <s v="2012-08-17-10:00" u="1"/>
        <s v="2012-09-17-10:00" u="1"/>
        <s v="2016-02-17-00:00" u="1"/>
        <s v="2016-03-17-00:00" u="1"/>
        <s v="2016-05-17-00:00" u="1"/>
        <s v="2016-06-17-00:00" u="1"/>
        <s v="2016-08-17-00:00" u="1"/>
        <s v="2013-01-07-10:00" u="1"/>
        <s v="2013-02-07-10:00" u="1"/>
        <s v="2013-03-07-10:00" u="1"/>
        <s v="2013-05-07-10:00" u="1"/>
        <s v="2013-06-07-10:00" u="1"/>
        <s v="2013-08-07-10:00" u="1"/>
        <s v="2013-10-07-10:00" u="1"/>
        <s v="2013-11-07-10:00" u="1"/>
        <s v="2017-02-07-00:00" u="1"/>
        <s v="2017-03-07-00:00" u="1"/>
        <s v="2017-04-07-00:00" u="1"/>
        <s v="2017-06-07-00:00" u="1"/>
        <s v="2017-07-07-00:00" u="1"/>
        <s v="2017-08-07-00:00" u="1"/>
        <s v="2017-09-07-00:00" u="1"/>
        <s v="2012-02-01-01:00" u="1"/>
        <s v="2012-02-21-00:00" u="1"/>
        <s v="2012-03-01-01:00" u="1"/>
        <s v="2012-03-21-00:00" u="1"/>
        <s v="2012-05-01-01:00" u="1"/>
        <s v="2012-05-21-00:00" u="1"/>
        <s v="2012-06-01-01:00" u="1"/>
        <s v="2012-06-21-00:00" u="1"/>
        <s v="2012-08-01-01:00" u="1"/>
        <s v="2012-08-21-00:00" u="1"/>
        <s v="2012-09-21-00:00" u="1"/>
        <s v="2013-01-11-00:00" u="1"/>
        <s v="2013-02-11-00:00" u="1"/>
        <s v="2013-03-11-00:00" u="1"/>
        <s v="2013-04-11-00:00" u="1"/>
        <s v="2013-06-11-00:00" u="1"/>
        <s v="2013-07-11-00:00" u="1"/>
        <s v="2013-09-11-00:00" u="1"/>
        <s v="2013-10-11-00:00" u="1"/>
        <s v="2013-11-11-00:00" u="1"/>
        <s v="2013-12-11-00:00" u="1"/>
        <s v="2010-10-01-10:00" u="1"/>
        <s v="2010-11-01-10:00" u="1"/>
        <s v="2010-12-01-10:00" u="1"/>
        <s v="2014-10-01-00:00" u="1"/>
        <s v="2014-12-01-00:00" u="1"/>
        <s v="2010-10-04-03:00" u="1"/>
        <s v="2010-11-04-03:00" u="1"/>
        <s v="2010-11-24-02:00" u="1"/>
        <s v="2010-12-24-02:00" u="1"/>
        <s v="2013-02-06-02:00" u="1"/>
        <s v="2013-02-26-01:00" u="1"/>
        <s v="2013-03-06-02:00" u="1"/>
        <s v="2013-03-26-01:00" u="1"/>
        <s v="2013-04-26-01:00" u="1"/>
        <s v="2013-05-06-02:00" u="1"/>
        <s v="2013-06-06-02:00" u="1"/>
        <s v="2013-06-26-01:00" u="1"/>
        <s v="2013-07-26-01:00" u="1"/>
        <s v="2013-08-06-02:00" u="1"/>
        <s v="2013-08-26-01:00" u="1"/>
        <s v="2013-09-06-02:00" u="1"/>
        <s v="2013-09-26-01:00" u="1"/>
        <s v="2010-02-16-11:00" u="1"/>
        <s v="2010-03-16-11:00" u="1"/>
        <s v="2010-04-16-11:00" u="1"/>
        <s v="2010-06-16-11:00" u="1"/>
        <s v="2010-07-16-11:00" u="1"/>
        <s v="2010-08-16-11:00" u="1"/>
        <s v="2010-09-16-11:00" u="1"/>
        <s v="2014-01-16-01:00" u="1"/>
        <s v="2014-04-16-01:00" u="1"/>
        <s v="2014-05-16-01:00" u="1"/>
        <s v="2014-06-16-01:00" u="1"/>
        <s v="2014-07-16-01:00" u="1"/>
        <s v="2014-09-16-01:00" u="1"/>
        <s v="2011-01-06-11:00" u="1"/>
        <s v="2011-01-26-10:00" u="1"/>
        <s v="2011-04-06-11:00" u="1"/>
        <s v="2011-04-26-10:00" u="1"/>
        <s v="2011-05-06-11:00" u="1"/>
        <s v="2011-05-26-10:00" u="1"/>
        <s v="2011-06-06-11:00" u="1"/>
        <s v="2011-07-06-11:00" u="1"/>
        <s v="2011-07-26-10:00" u="1"/>
        <s v="2011-08-26-10:00" u="1"/>
        <s v="2011-09-06-11:00" u="1"/>
        <s v="2011-09-26-10:00" u="1"/>
        <s v="2011-10-06-11:00" u="1"/>
        <s v="2011-10-26-10:00" u="1"/>
        <s v="2011-12-06-11:00" u="1"/>
        <s v="2011-12-26-10:00" u="1"/>
        <s v="2015-01-06-01:00" u="1"/>
        <s v="2015-01-26-00:00" u="1"/>
        <s v="2015-02-06-01:00" u="1"/>
        <s v="2015-02-26-00:00" u="1"/>
        <s v="2015-03-06-01:00" u="1"/>
        <s v="2015-03-26-00:00" u="1"/>
        <s v="2015-04-06-01:00" u="1"/>
        <s v="2015-05-06-01:00" u="1"/>
        <s v="2015-05-26-00:00" u="1"/>
        <s v="2015-06-26-00:00" u="1"/>
        <s v="2015-07-06-01:00" u="1"/>
        <s v="2015-08-06-01:00" u="1"/>
        <s v="2015-08-26-00:00" u="1"/>
        <s v="2015-10-06-01:00" u="1"/>
        <s v="2015-10-26-00:00" u="1"/>
        <s v="2015-11-06-01:00" u="1"/>
        <s v="2015-11-26-00:00" u="1"/>
        <s v="2010-01-20-01:00" u="1"/>
        <s v="2010-04-20-01:00" u="1"/>
        <s v="2010-05-20-01:00" u="1"/>
        <s v="2010-07-20-01:00" u="1"/>
        <s v="2010-08-20-01:00" u="1"/>
        <s v="2010-09-20-01:00" u="1"/>
        <s v="2010-10-20-01:00" u="1"/>
        <s v="2010-12-20-01:00" u="1"/>
        <s v="2012-10-16-10:00" u="1"/>
        <s v="2012-11-16-10:00" u="1"/>
        <s v="2016-11-16-00:00" u="1"/>
        <s v="2016-12-16-00:00" u="1"/>
        <s v="2011-10-10-01:00" u="1"/>
        <s v="2011-11-10-01:00" u="1"/>
        <s v="2011-11-30-00:00" u="1"/>
        <s v="2011-12-30-00:00" u="1"/>
        <s v="2012-11-20-00:00" u="1"/>
        <s v="2012-12-20-00:00" u="1"/>
        <s v="2011-02-02-10:00" u="1"/>
        <s v="2011-03-02-10:00" u="1"/>
        <s v="2011-05-02-10:00" u="1"/>
        <s v="2011-06-02-10:00" u="1"/>
        <s v="2011-08-02-10:00" u="1"/>
        <s v="2011-09-02-10:00" u="1"/>
        <s v="2015-01-02-00:00" u="1"/>
        <s v="2015-02-02-00:00" u="1"/>
        <s v="2015-03-02-00:00" u="1"/>
        <s v="2015-04-02-00:00" u="1"/>
        <s v="2015-06-02-00:00" u="1"/>
        <s v="2015-07-02-00:00" u="1"/>
        <s v="2015-09-02-00:00" u="1"/>
        <s v="2010-01-19-04:00" u="1"/>
        <s v="2010-02-19-04:00" u="1"/>
        <s v="2010-03-19-04:00" u="1"/>
        <s v="2010-04-19-04:00" u="1"/>
        <s v="2010-05-19-04:00" u="1"/>
        <s v="2010-07-19-04:00" u="1"/>
        <s v="2010-08-19-04:00" u="1"/>
        <s v="2010-10-19-04:00" u="1"/>
        <s v="2010-11-19-04:00" u="1"/>
        <s v="2011-11-09-04:00" u="1"/>
        <s v="2011-11-29-03:00" u="1"/>
        <s v="2011-12-09-04:00" u="1"/>
        <s v="2011-12-29-03:00" u="1"/>
        <s v="2011-01-05-03:00" u="1"/>
        <s v="2011-01-25-02:00" u="1"/>
        <s v="2011-02-25-02:00" u="1"/>
        <s v="2011-03-25-02:00" u="1"/>
        <s v="2011-04-05-03:00" u="1"/>
        <s v="2011-04-25-02:00" u="1"/>
        <s v="2011-05-05-03:00" u="1"/>
        <s v="2011-05-25-02:00" u="1"/>
        <s v="2011-07-05-03:00" u="1"/>
        <s v="2011-07-25-02:00" u="1"/>
        <s v="2011-08-05-03:00" u="1"/>
        <s v="2011-08-25-02:00" u="1"/>
        <s v="2011-09-05-03:00" u="1"/>
        <s v="2012-02-15-02:00" u="1"/>
        <s v="2012-03-15-02:00" u="1"/>
        <s v="2012-05-15-02:00" u="1"/>
        <s v="2012-06-15-02:00" u="1"/>
        <s v="2012-08-15-02:00" u="1"/>
        <s v="2012-10-15-02:00" u="1"/>
        <s v="2012-11-15-02:00" u="1"/>
        <s v="2013-10-25-01:00" u="1"/>
        <s v="2013-11-05-02:00" u="1"/>
        <s v="2013-11-25-01:00" u="1"/>
        <s v="2013-12-05-02:00" u="1"/>
        <s v="2013-01-17-10:00" u="1"/>
        <s v="2013-04-17-10:00" u="1"/>
        <s v="2013-05-17-10:00" u="1"/>
        <s v="2013-06-17-10:00" u="1"/>
        <s v="2013-07-17-10:00" u="1"/>
        <s v="2013-09-17-10:00" u="1"/>
        <s v="2017-01-17-00:00" u="1"/>
        <s v="2017-02-17-00:00" u="1"/>
        <s v="2017-03-17-00:00" u="1"/>
        <s v="2017-04-17-00:00" u="1"/>
        <s v="2017-05-17-00:00" u="1"/>
        <s v="2017-07-17-00:00" u="1"/>
        <s v="2017-08-17-00:00" u="1"/>
        <s v="2010-01-07-20:00" u="1"/>
        <s v="2010-02-07-20:00" u="1"/>
        <s v="2010-03-07-20:00" u="1"/>
        <s v="2010-04-07-20:00" u="1"/>
        <s v="2010-06-07-20:00" u="1"/>
        <s v="2010-07-07-20:00" u="1"/>
        <s v="2010-09-07-20:00" u="1"/>
        <s v="2010-10-07-20:00" u="1"/>
        <s v="2010-11-07-20:00" u="1"/>
        <s v="2010-12-07-20:00" u="1"/>
        <s v="2014-01-07-10:00" u="1"/>
        <s v="2014-02-07-10:00" u="1"/>
        <s v="2014-03-07-10:00" u="1"/>
        <s v="2014-04-07-10:00" u="1"/>
        <s v="2014-05-07-10:00" u="1"/>
        <s v="2014-07-07-10:00" u="1"/>
        <s v="2014-08-07-10:00" u="1"/>
        <s v="2014-10-07-10:00" u="1"/>
        <s v="2014-11-07-10:00" u="1"/>
        <s v="2013-01-21-00:00" u="1"/>
        <s v="2013-02-01-01:00" u="1"/>
        <s v="2013-02-21-00:00" u="1"/>
        <s v="2013-03-01-01:00" u="1"/>
        <s v="2013-03-21-00:00" u="1"/>
        <s v="2013-04-01-01:00" u="1"/>
        <s v="2013-05-01-01:00" u="1"/>
        <s v="2013-05-21-00:00" u="1"/>
        <s v="2013-06-21-00:00" u="1"/>
        <s v="2013-07-01-01:00" u="1"/>
        <s v="2013-08-01-01:00" u="1"/>
        <s v="2013-08-21-00:00" u="1"/>
        <s v="2010-01-11-10:00" u="1"/>
        <s v="2010-02-11-10:00" u="1"/>
        <s v="2010-03-11-10:00" u="1"/>
        <s v="2010-05-11-10:00" u="1"/>
        <s v="2010-06-11-10:00" u="1"/>
        <s v="2010-08-11-10:00" u="1"/>
        <s v="2010-10-11-10:00" u="1"/>
        <s v="2010-11-11-10:00" u="1"/>
        <s v="2014-02-11-00:00" u="1"/>
        <s v="2014-03-11-00:00" u="1"/>
        <s v="2014-04-11-00:00" u="1"/>
        <s v="2014-06-11-00:00" u="1"/>
        <s v="2014-07-11-00:00" u="1"/>
        <s v="2014-08-11-00:00" u="1"/>
        <s v="2014-09-11-00:00" u="1"/>
        <s v="2014-11-11-00:00" u="1"/>
        <s v="2014-12-11-00:00" u="1"/>
        <s v="2011-11-01-10:00" u="1"/>
        <s v="2011-12-01-10:00" u="1"/>
        <s v="2015-10-01-00:00" u="1"/>
        <s v="2015-12-01-00:00" u="1"/>
        <s v="2010-10-14-03:00" u="1"/>
        <s v="2010-12-14-03:00" u="1"/>
        <s v="2011-10-04-03:00" u="1"/>
        <s v="2011-10-24-02:00" u="1"/>
        <s v="2011-11-04-03:00" u="1"/>
        <s v="2011-11-24-02:00" u="1"/>
        <s v="2010-01-06-12:00" u="1"/>
        <s v="2010-01-26-11:00" u="1"/>
        <s v="2010-02-26-11:00" u="1"/>
        <s v="2010-03-26-11:00" u="1"/>
        <s v="2010-04-06-12:00" u="1"/>
        <s v="2010-04-26-11:00" u="1"/>
        <s v="2010-05-06-12:00" u="1"/>
        <s v="2010-05-26-11:00" u="1"/>
        <s v="2010-07-06-12:00" u="1"/>
        <s v="2010-07-26-11:00" u="1"/>
        <s v="2010-08-06-12:00" u="1"/>
        <s v="2010-08-26-11:00" u="1"/>
        <s v="2010-09-06-12:00" u="1"/>
        <s v="2014-01-06-02:00" u="1"/>
        <s v="2014-02-06-02:00" u="1"/>
        <s v="2014-02-26-01:00" u="1"/>
        <s v="2014-03-06-02:00" u="1"/>
        <s v="2014-03-26-01:00" u="1"/>
        <s v="2014-05-06-02:00" u="1"/>
        <s v="2014-05-26-01:00" u="1"/>
        <s v="2014-06-06-02:00" u="1"/>
        <s v="2014-06-26-01:00" u="1"/>
        <s v="2014-08-06-02:00" u="1"/>
        <s v="2014-08-26-01:00" u="1"/>
        <s v="2014-09-26-01:00" u="1"/>
        <s v="2011-02-16-11:00" u="1"/>
        <s v="2011-03-16-11:00" u="1"/>
        <s v="2011-05-16-11:00" u="1"/>
        <s v="2011-06-16-11:00" u="1"/>
        <s v="2011-08-16-11:00" u="1"/>
        <s v="2011-09-16-11:00" u="1"/>
        <s v="2015-01-16-01:00" u="1"/>
        <s v="2015-02-16-01:00" u="1"/>
        <s v="2015-03-16-01:00" u="1"/>
        <s v="2015-04-16-01:00" u="1"/>
        <s v="2015-06-16-01:00" u="1"/>
        <s v="2015-07-16-01:00" u="1"/>
        <s v="2015-09-16-01:00" u="1"/>
        <s v="201610200500" u="1"/>
        <s v="2010-02-10-02:00" u="1"/>
        <s v="2010-03-10-02:00" u="1"/>
        <s v="2010-03-30-01:00" u="1"/>
        <s v="2010-04-30-01:00" u="1"/>
        <s v="2010-05-10-02:00" u="1"/>
        <s v="2010-06-10-02:00" u="1"/>
        <s v="2010-06-30-01:00" u="1"/>
        <s v="2010-07-30-01:00" u="1"/>
        <s v="2010-08-10-02:00" u="1"/>
        <s v="2010-08-30-01:00" u="1"/>
        <s v="2010-09-10-02:00" u="1"/>
        <s v="2010-09-30-01:00" u="1"/>
        <s v="2012-01-06-11:00" u="1"/>
        <s v="2012-01-26-10:00" u="1"/>
        <s v="2012-02-06-11:00" u="1"/>
        <s v="2012-03-06-11:00" u="1"/>
        <s v="2012-03-26-10:00" u="1"/>
        <s v="2012-04-06-11:00" u="1"/>
        <s v="2012-04-26-10:00" u="1"/>
        <s v="2012-06-06-11:00" u="1"/>
        <s v="2012-06-26-10:00" u="1"/>
        <s v="2012-07-06-11:00" u="1"/>
        <s v="2012-07-26-10:00" u="1"/>
        <s v="2012-08-06-11:00" u="1"/>
        <s v="2012-09-06-11:00" u="1"/>
        <s v="2012-09-26-10:00" u="1"/>
        <s v="2012-10-26-10:00" u="1"/>
        <s v="2012-11-06-11:00" u="1"/>
        <s v="2012-11-26-10:00" u="1"/>
        <s v="2012-12-06-11:00" u="1"/>
        <s v="2012-12-26-10:00" u="1"/>
        <s v="2016-01-06-01:00" u="1"/>
        <s v="2016-01-26-00:00" u="1"/>
        <s v="2016-02-26-00:00" u="1"/>
        <s v="2016-04-06-01:00" u="1"/>
        <s v="2016-04-26-00:00" u="1"/>
        <s v="2016-05-06-01:00" u="1"/>
        <s v="2016-05-26-00:00" u="1"/>
        <s v="2016-06-06-01:00" u="1"/>
        <s v="2016-07-06-01:00" u="1"/>
        <s v="2016-07-26-00:00" u="1"/>
        <s v="2016-08-26-00:00" u="1"/>
        <s v="2016-09-06-01:00" u="1"/>
        <s v="2016-09-26-00:00" u="1"/>
        <s v="2016-10-06-01:00" u="1"/>
        <s v="2016-10-26-00:00" u="1"/>
        <s v="2016-12-06-01:00" u="1"/>
        <s v="2016-12-26-00:00" u="1"/>
        <s v="2011-01-20-01:00" u="1"/>
        <s v="2011-04-20-01:00" u="1"/>
        <s v="2011-05-20-01:00" u="1"/>
        <s v="2011-06-20-01:00" u="1"/>
        <s v="2011-07-20-01:00" u="1"/>
        <s v="2011-09-20-01:00" u="1"/>
        <s v="2011-10-20-01:00" u="1"/>
        <s v="2011-12-20-01:00" u="1"/>
        <s v="2013-10-16-10:00" u="1"/>
        <s v="2013-12-16-10:00" u="1"/>
        <s v="2017-10-16-00:00" u="1"/>
        <s v="2012-10-10-01:00" u="1"/>
        <s v="2012-10-30-00:00" u="1"/>
        <s v="2012-11-30-00:00" u="1"/>
        <s v="2012-12-10-01:00" u="1"/>
        <s v="2013-11-20-00:00" u="1"/>
        <s v="2013-12-20-00:00" u="1"/>
        <s v="2012-01-02-10:00" u="1"/>
        <s v="2012-02-02-10:00" u="1"/>
        <s v="2012-03-02-10:00" u="1"/>
        <s v="2012-04-02-10:00" u="1"/>
        <s v="2012-05-02-10:00" u="1"/>
        <s v="2012-07-02-10:00" u="1"/>
        <s v="2012-08-02-10:00" u="1"/>
        <s v="2016-02-02-00:00" u="1"/>
        <s v="2016-03-02-00:00" u="1"/>
        <s v="2016-05-02-00:00" u="1"/>
        <s v="2016-06-02-00:00" u="1"/>
        <s v="2016-08-02-00:00" u="1"/>
        <s v="2016-09-02-00:00" u="1"/>
        <s v="2010-01-29-04:00" u="1"/>
        <s v="2010-02-09-05:00" u="1"/>
        <s v="2010-03-09-05:00" u="1"/>
        <s v="2010-03-29-04:00" u="1"/>
        <s v="2010-04-09-05:00" u="1"/>
        <s v="2010-04-29-04:00" u="1"/>
        <s v="2010-06-09-05:00" u="1"/>
        <s v="2010-06-29-04:00" u="1"/>
        <s v="2010-07-09-05:00" u="1"/>
        <s v="2010-07-29-04:00" u="1"/>
        <s v="2010-08-09-05:00" u="1"/>
        <s v="2010-09-09-05:00" u="1"/>
        <s v="2010-09-29-04:00" u="1"/>
        <s v="2011-01-19-04:00" u="1"/>
        <s v="2011-04-19-04:00" u="1"/>
        <s v="2011-05-19-04:00" u="1"/>
        <s v="2011-07-19-04:00" u="1"/>
        <s v="2011-08-19-04:00" u="1"/>
        <s v="2011-09-19-04:00" u="1"/>
        <s v="2011-10-19-04:00" u="1"/>
        <s v="2011-12-19-04:00" u="1"/>
        <s v="2012-10-09-04:00" u="1"/>
        <s v="2012-10-29-03:00" u="1"/>
        <s v="2012-11-09-04:00" u="1"/>
        <s v="2012-11-29-03:00" u="1"/>
        <s v="2012-01-05-03:00" u="1"/>
        <s v="2012-01-25-02:00" u="1"/>
        <s v="2012-03-05-03:00" u="1"/>
        <s v="2012-04-05-03:00" u="1"/>
        <s v="2012-04-25-02:00" u="1"/>
        <s v="2012-05-25-02:00" u="1"/>
        <s v="2012-06-05-03:00" u="1"/>
        <s v="2012-06-25-02:00" u="1"/>
        <s v="2012-07-05-03:00" u="1"/>
        <s v="2012-07-25-02:00" u="1"/>
        <s v="2012-09-05-03:00" u="1"/>
        <s v="2012-09-25-02:00" u="1"/>
        <s v="2013-01-15-02:00" u="1"/>
        <s v="2013-02-15-02:00" u="1"/>
        <s v="2013-03-15-02:00" u="1"/>
        <s v="2013-04-15-02:00" u="1"/>
        <s v="2013-05-15-02:00" u="1"/>
        <s v="2013-07-15-02:00" u="1"/>
        <s v="2013-08-15-02:00" u="1"/>
        <s v="2013-10-15-02:00" u="1"/>
        <s v="2013-11-15-02:00" u="1"/>
        <s v="2010-10-05-12:00" u="1"/>
        <s v="2010-10-25-11:00" u="1"/>
        <s v="2010-11-05-12:00" u="1"/>
        <s v="2010-11-25-11:00" u="1"/>
        <s v="2014-11-05-02:00" u="1"/>
        <s v="2014-11-25-01:00" u="1"/>
        <s v="2014-12-05-02:00" u="1"/>
        <s v="2009-12-07-00:00" u="1"/>
        <s v="2010-01-17-20:00" u="1"/>
        <s v="2010-02-17-20:00" u="1"/>
        <s v="2010-03-17-20:00" u="1"/>
        <s v="2010-05-17-20:00" u="1"/>
        <s v="2010-06-17-20:00" u="1"/>
        <s v="2010-08-17-20:00" u="1"/>
        <s v="2014-01-17-10:00" u="1"/>
        <s v="2014-02-17-10:00" u="1"/>
        <s v="2014-03-17-10:00" u="1"/>
        <s v="2014-04-17-10:00" u="1"/>
        <s v="2014-06-17-10:00" u="1"/>
        <s v="2014-07-17-10:00" u="1"/>
        <s v="2014-09-17-10:00" u="1"/>
        <s v="2011-02-07-20:00" u="1"/>
        <s v="2011-03-07-20:00" u="1"/>
        <s v="2011-04-07-20:00" u="1"/>
        <s v="2011-06-07-20:00" u="1"/>
        <s v="2011-07-07-20:00" u="1"/>
        <s v="2011-08-07-20:00" u="1"/>
        <s v="2011-09-07-20:00" u="1"/>
        <s v="2011-11-07-20:00" u="1"/>
        <s v="2011-12-07-20:00" u="1"/>
        <s v="2015-01-07-10:00" u="1"/>
        <s v="2015-04-07-10:00" u="1"/>
        <s v="2015-05-07-10:00" u="1"/>
        <s v="2015-07-07-10:00" u="1"/>
        <s v="2015-08-07-10:00" u="1"/>
        <s v="2015-09-07-10:00" u="1"/>
        <s v="2015-10-07-10:00" u="1"/>
        <s v="2015-12-07-10:00" u="1"/>
        <s v="2010-01-21-10:00" u="1"/>
        <s v="2010-02-01-11:00" u="1"/>
        <s v="2010-03-01-11:00" u="1"/>
        <s v="2010-04-01-11:00" u="1"/>
        <s v="2010-04-21-10:00" u="1"/>
        <s v="2010-05-21-10:00" u="1"/>
        <s v="2010-06-01-11:00" u="1"/>
        <s v="2010-06-21-10:00" u="1"/>
        <s v="2010-07-01-11:00" u="1"/>
        <s v="2010-07-21-10:00" u="1"/>
        <s v="2010-09-01-11:00" u="1"/>
        <s v="2010-09-21-10:00" u="1"/>
        <s v="2014-01-21-00:00" u="1"/>
        <s v="2014-02-21-00:00" u="1"/>
        <s v="2014-03-21-00:00" u="1"/>
        <s v="2014-04-01-01:00" u="1"/>
        <s v="2014-04-21-00:00" u="1"/>
        <s v="2014-05-01-01:00" u="1"/>
        <s v="2014-05-21-00:00" u="1"/>
        <s v="2014-07-01-01:00" u="1"/>
        <s v="2014-07-21-00:00" u="1"/>
        <s v="2014-08-01-01:00" u="1"/>
        <s v="2014-08-21-00:00" u="1"/>
        <s v="2014-09-01-01:00" u="1"/>
        <s v="2011-01-11-10:00" u="1"/>
        <s v="2011-02-11-10:00" u="1"/>
        <s v="2011-03-11-10:00" u="1"/>
        <s v="2011-04-11-10:00" u="1"/>
        <s v="2011-05-11-10:00" u="1"/>
        <s v="2011-07-11-10:00" u="1"/>
        <s v="2011-08-11-10:00" u="1"/>
        <s v="2011-10-11-10:00" u="1"/>
        <s v="2011-11-11-10:00" u="1"/>
        <s v="2015-02-11-00:00" u="1"/>
        <s v="2015-03-11-00:00" u="1"/>
        <s v="2015-05-11-00:00" u="1"/>
        <s v="2015-06-11-00:00" u="1"/>
        <s v="2015-08-11-00:00" u="1"/>
        <s v="2015-09-11-00:00" u="1"/>
        <s v="2015-11-11-00:00" u="1"/>
        <s v="2015-12-11-00:00" u="1"/>
        <s v="2012-10-01-10:00" u="1"/>
        <s v="2012-11-01-10:00" u="1"/>
        <s v="2016-11-01-00:00" u="1"/>
        <s v="2016-12-01-00:00" u="1"/>
        <s v="2010-01-04-04:00" u="1"/>
        <s v="2010-02-04-04:00" u="1"/>
        <s v="2010-02-24-03:00" u="1"/>
        <s v="2010-03-04-04:00" u="1"/>
        <s v="2010-03-24-03:00" u="1"/>
        <s v="2010-05-04-04:00" u="1"/>
        <s v="2010-05-24-03:00" u="1"/>
        <s v="2010-06-04-04:00" u="1"/>
        <s v="2010-06-24-03:00" u="1"/>
        <s v="2010-08-04-04:00" u="1"/>
        <s v="2010-08-24-03:00" u="1"/>
        <s v="2010-09-24-03:00" u="1"/>
        <s v="2010-10-04-04:00" u="1"/>
        <s v="2010-11-04-04:00" u="1"/>
        <s v="2010-11-24-03:00" u="1"/>
        <s v="2010-12-24-03:00" u="1"/>
        <s v="2011-10-14-03:00" u="1"/>
        <s v="2011-11-14-03:00" u="1"/>
        <s v="2011-12-14-03:00" u="1"/>
        <s v="2012-10-04-03:00" u="1"/>
        <s v="2012-10-24-02:00" u="1"/>
        <s v="2012-12-04-03:00" u="1"/>
        <s v="2012-12-24-02:00" u="1"/>
        <s v="2011-01-06-12:00" u="1"/>
        <s v="2011-01-26-11:00" u="1"/>
        <s v="2011-04-06-12:00" u="1"/>
        <s v="2011-04-26-11:00" u="1"/>
        <s v="2011-05-06-12:00" u="1"/>
        <s v="2011-05-26-11:00" u="1"/>
        <s v="2011-06-06-12:00" u="1"/>
        <s v="2011-07-06-12:00" u="1"/>
        <s v="2011-07-26-11:00" u="1"/>
        <s v="2011-08-26-11:00" u="1"/>
        <s v="2011-09-06-12:00" u="1"/>
        <s v="2011-09-26-11:00" u="1"/>
        <s v="2015-01-06-02:00" u="1"/>
        <s v="2015-01-26-01:00" u="1"/>
        <s v="2015-02-06-02:00" u="1"/>
        <s v="2015-02-26-01:00" u="1"/>
        <s v="2015-03-06-02:00" u="1"/>
        <s v="2015-03-26-01:00" u="1"/>
        <s v="2015-04-06-02:00" u="1"/>
        <s v="2015-05-06-02:00" u="1"/>
        <s v="2015-05-26-01:00" u="1"/>
        <s v="2015-06-26-01:00" u="1"/>
        <s v="2015-07-06-02:00" u="1"/>
        <s v="2015-08-06-02:00" u="1"/>
        <s v="2015-08-26-01:00" u="1"/>
        <s v="2012-01-16-11:00" u="1"/>
        <s v="2012-02-16-11:00" u="1"/>
        <s v="2012-03-16-11:00" u="1"/>
        <s v="2012-04-16-11:00" u="1"/>
        <s v="2012-05-16-11:00" u="1"/>
        <s v="2012-07-16-11:00" u="1"/>
        <s v="2012-08-16-11:00" u="1"/>
        <s v="2016-02-16-01:00" u="1"/>
        <s v="2016-03-16-01:00" u="1"/>
        <s v="2016-05-16-01:00" u="1"/>
        <s v="2016-06-16-01:00" u="1"/>
        <s v="2016-08-16-01:00" u="1"/>
        <s v="2016-09-16-01:00" u="1"/>
        <s v="201710200500" u="1"/>
        <s v="2011-01-10-02:00" u="1"/>
        <s v="2011-02-10-02:00" u="1"/>
        <s v="2011-03-10-02:00" u="1"/>
        <s v="2011-03-30-01:00" u="1"/>
        <s v="2011-05-10-02:00" u="1"/>
        <s v="2011-05-30-01:00" u="1"/>
        <s v="2011-06-10-02:00" u="1"/>
        <s v="2011-06-30-01:00" u="1"/>
        <s v="2011-08-10-02:00" u="1"/>
        <s v="2011-08-30-01:00" u="1"/>
        <s v="2011-09-30-01:00" u="1"/>
        <s v="2013-02-06-11:00" u="1"/>
        <s v="2013-02-26-10:00" u="1"/>
        <s v="2013-03-06-11:00" u="1"/>
        <s v="2013-03-26-10:00" u="1"/>
        <s v="2013-04-26-10:00" u="1"/>
        <s v="2013-05-06-11:00" u="1"/>
        <s v="2013-06-06-11:00" u="1"/>
        <s v="2013-06-26-10:00" u="1"/>
        <s v="2013-07-26-10:00" u="1"/>
        <s v="2013-08-06-11:00" u="1"/>
        <s v="2013-08-26-10:00" u="1"/>
        <s v="2013-09-06-11:00" u="1"/>
        <s v="2013-09-26-10:00" u="1"/>
        <s v="2013-11-06-11:00" u="1"/>
        <s v="2013-11-26-10:00" u="1"/>
        <s v="2013-12-06-11:00" u="1"/>
        <s v="2013-12-26-10:00" u="1"/>
        <s v="2017-01-06-01:00" u="1"/>
        <s v="2017-01-26-00:00" u="1"/>
        <s v="2017-02-06-01:00" u="1"/>
        <s v="2017-03-06-01:00" u="1"/>
        <s v="2017-04-06-01:00" u="1"/>
        <s v="2017-04-26-00:00" u="1"/>
        <s v="2017-05-26-00:00" u="1"/>
        <s v="2017-06-06-01:00" u="1"/>
        <s v="2017-06-26-00:00" u="1"/>
        <s v="2017-07-06-01:00" u="1"/>
        <s v="2017-07-26-00:00" u="1"/>
        <s v="2017-09-06-01:00" u="1"/>
        <s v="2017-09-26-00:00" u="1"/>
        <s v="2017-10-06-01:00" u="1"/>
        <s v="2010-11-16-20:00" u="1"/>
        <s v="2010-12-16-20:00" u="1"/>
        <s v="2012-01-20-01:00" u="1"/>
        <s v="2012-02-20-01:00" u="1"/>
        <s v="2012-03-20-01:00" u="1"/>
        <s v="2012-04-20-01:00" u="1"/>
        <s v="2012-06-20-01:00" u="1"/>
        <s v="2012-07-20-01:00" u="1"/>
        <s v="2012-08-20-01:00" u="1"/>
        <s v="2012-09-20-01:00" u="1"/>
        <s v="2012-11-20-01:00" u="1"/>
        <s v="2012-12-20-01:00" u="1"/>
        <s v="2014-10-16-10:00" u="1"/>
        <s v="2014-12-16-10:00" u="1"/>
        <s v="201710300500" u="1"/>
        <s v="2013-10-10-01:00" u="1"/>
        <s v="2013-10-30-00:00" u="1"/>
        <s v="2013-12-10-01:00" u="1"/>
        <s v="2013-12-30-00:00" u="1"/>
        <s v="2010-10-20-10:00" u="1"/>
        <s v="2010-12-20-10:00" u="1"/>
        <s v="2014-10-20-00:00" u="1"/>
        <s v="2014-11-20-00:00" u="1"/>
        <s v="2013-01-02-10:00" u="1"/>
        <s v="2013-04-02-10:00" u="1"/>
        <s v="2013-05-02-10:00" u="1"/>
        <s v="2013-07-02-10:00" u="1"/>
        <s v="2013-08-02-10:00" u="1"/>
        <s v="2013-09-02-10:00" u="1"/>
        <s v="2017-02-02-00:00" u="1"/>
        <s v="2017-03-02-00:00" u="1"/>
        <s v="2017-05-02-00:00" u="1"/>
        <s v="2017-06-02-00:00" u="1"/>
        <s v="2017-08-02-00:00" u="1"/>
        <s v="2011-02-09-05:00" u="1"/>
        <s v="2011-03-09-05:00" u="1"/>
        <s v="2011-03-29-04:00" u="1"/>
        <s v="2011-04-29-04:00" u="1"/>
        <s v="2011-05-09-05:00" u="1"/>
        <s v="2011-06-09-05:00" u="1"/>
        <s v="2011-06-29-04:00" u="1"/>
        <s v="2011-07-29-04:00" u="1"/>
        <s v="2011-08-09-05:00" u="1"/>
        <s v="2011-08-29-04:00" u="1"/>
        <s v="2011-09-09-05:00" u="1"/>
        <s v="2011-09-29-04:00" u="1"/>
        <s v="2012-01-19-04:00" u="1"/>
        <s v="2012-03-19-04:00" u="1"/>
        <s v="2012-04-19-04:00" u="1"/>
        <s v="2012-06-19-04:00" u="1"/>
        <s v="2012-07-19-04:00" u="1"/>
        <s v="2012-09-19-04:00" u="1"/>
        <s v="2012-10-19-04:00" u="1"/>
        <s v="2012-11-19-04:00" u="1"/>
        <s v="2012-12-19-04:00" u="1"/>
        <s v="2013-10-09-04:00" u="1"/>
        <s v="2013-10-29-03:00" u="1"/>
        <s v="2013-11-29-03:00" u="1"/>
        <s v="2013-12-09-04:00" u="1"/>
        <s v="2013-01-25-02:00" u="1"/>
        <s v="2013-02-05-03:00" u="1"/>
        <s v="2013-02-25-02:00" u="1"/>
        <s v="2013-03-05-03:00" u="1"/>
        <s v="2013-03-25-02:00" u="1"/>
        <s v="2013-04-05-03:00" u="1"/>
        <s v="2013-04-25-02:00" u="1"/>
        <s v="2013-06-05-03:00" u="1"/>
        <s v="2013-06-25-02:00" u="1"/>
        <s v="2013-07-05-03:00" u="1"/>
        <s v="2013-07-25-02:00" u="1"/>
        <s v="2013-08-05-03:00" u="1"/>
        <s v="2013-09-05-03:00" u="1"/>
        <s v="2013-09-25-02:00" u="1"/>
        <s v="2010-01-15-12:00" u="1"/>
        <s v="2010-02-15-12:00" u="1"/>
        <s v="2010-03-15-12:00" u="1"/>
        <s v="2010-04-15-12:00" u="1"/>
        <s v="2010-06-15-12:00" u="1"/>
        <s v="2010-07-15-12:00" u="1"/>
        <s v="2010-09-15-12:00" u="1"/>
        <s v="2010-10-15-12:00" u="1"/>
        <s v="2010-11-15-12:00" u="1"/>
        <s v="2010-12-15-12:00" u="1"/>
        <s v="2014-01-15-02:00" u="1"/>
        <s v="2014-04-15-02:00" u="1"/>
        <s v="2014-05-15-02:00" u="1"/>
        <s v="2014-07-15-02:00" u="1"/>
        <s v="2014-08-15-02:00" u="1"/>
        <s v="2014-09-15-02:00" u="1"/>
        <s v="2014-10-15-02:00" u="1"/>
        <s v="2014-12-15-02:00" u="1"/>
        <s v="2011-10-05-12:00" u="1"/>
        <s v="2011-10-25-11:00" u="1"/>
        <s v="2011-11-25-11:00" u="1"/>
        <s v="2011-12-05-12:00" u="1"/>
        <s v="2015-10-05-02:00" u="1"/>
        <s v="2015-11-05-02:00" u="1"/>
        <s v="2015-11-25-01:00" u="1"/>
        <s v="2011-01-17-20:00" u="1"/>
        <s v="2011-02-17-20:00" u="1"/>
        <s v="2011-03-17-20:00" u="1"/>
        <s v="2011-04-17-20:00" u="1"/>
        <s v="2011-05-17-20:00" u="1"/>
        <s v="2011-07-17-20:00" u="1"/>
        <s v="2011-08-17-20:00" u="1"/>
        <s v="2015-02-17-10:00" u="1"/>
        <s v="2015-03-17-10:00" u="1"/>
        <s v="2015-04-17-10:00" u="1"/>
        <s v="2015-06-17-10:00" u="1"/>
        <s v="2015-07-17-10:00" u="1"/>
        <s v="2015-08-17-10:00" u="1"/>
        <s v="2015-09-17-10:00" u="1"/>
        <s v="2012-02-07-20:00" u="1"/>
        <s v="2012-03-07-20:00" u="1"/>
        <s v="2012-05-07-20:00" u="1"/>
        <s v="2012-06-07-20:00" u="1"/>
        <s v="2012-08-07-20:00" u="1"/>
        <s v="2012-10-07-20:00" u="1"/>
        <s v="2012-11-07-20:00" u="1"/>
        <s v="2016-01-07-10:00" u="1"/>
        <s v="2016-03-07-10:00" u="1"/>
        <s v="2016-04-07-10:00" u="1"/>
        <s v="2016-06-07-10:00" u="1"/>
        <s v="2016-07-07-10:00" u="1"/>
        <s v="2016-09-07-10:00" u="1"/>
        <s v="2016-10-07-10:00" u="1"/>
        <s v="2016-11-07-10:00" u="1"/>
        <s v="2016-12-07-10:00" u="1"/>
        <s v="2011-01-21-10:00" u="1"/>
        <s v="2011-02-01-11:00" u="1"/>
        <s v="2011-02-21-10:00" u="1"/>
        <s v="2011-03-01-11:00" u="1"/>
        <s v="2011-03-21-10:00" u="1"/>
        <s v="2011-04-01-11:00" u="1"/>
        <s v="2011-04-21-10:00" u="1"/>
        <s v="2011-06-01-11:00" u="1"/>
        <s v="2011-06-21-10:00" u="1"/>
        <s v="2011-07-01-11:00" u="1"/>
        <s v="2011-07-21-10:00" u="1"/>
        <s v="2011-08-01-11:00" u="1"/>
        <s v="2011-09-01-11:00" u="1"/>
        <s v="2011-09-21-10:00" u="1"/>
        <s v="2015-01-21-00:00" u="1"/>
        <s v="2015-04-01-01:00" u="1"/>
        <s v="2015-04-21-00:00" u="1"/>
        <s v="2015-05-01-01:00" u="1"/>
        <s v="2015-05-21-00:00" u="1"/>
        <s v="2015-06-01-01:00" u="1"/>
        <s v="2015-07-01-01:00" u="1"/>
        <s v="2015-07-21-00:00" u="1"/>
        <s v="2015-08-21-00:00" u="1"/>
        <s v="2015-09-01-01:00" u="1"/>
        <s v="2015-09-21-00:00" u="1"/>
        <s v="2012-01-11-10:00" u="1"/>
        <s v="2012-04-11-10:00" u="1"/>
        <s v="2012-05-11-10:00" u="1"/>
        <s v="2012-06-11-10:00" u="1"/>
        <s v="2012-07-11-10:00" u="1"/>
        <s v="2012-09-11-10:00" u="1"/>
        <s v="2012-10-11-10:00" u="1"/>
        <s v="2012-12-11-10:00" u="1"/>
        <s v="2016-01-11-00:00" u="1"/>
        <s v="2016-02-11-00:00" u="1"/>
        <s v="2016-03-11-00:00" u="1"/>
        <s v="2016-04-11-00:00" u="1"/>
        <s v="2016-05-11-00:00" u="1"/>
        <s v="2016-07-11-00:00" u="1"/>
        <s v="2016-08-11-00:00" u="1"/>
        <s v="2016-10-11-00:00" u="1"/>
        <s v="2016-11-11-00:00" u="1"/>
        <s v="2013-10-01-10:00" u="1"/>
        <s v="2013-11-01-10:00" u="1"/>
        <s v="2010-10-18-05:00" u="1"/>
        <s v="2010-11-18-05:00" u="1"/>
        <s v="2011-12-08-05:00" u="1"/>
        <s v="2011-12-28-04:00" u="1"/>
        <s v="2010-01-14-04:00" u="1"/>
        <s v="2010-04-14-04:00" u="1"/>
        <s v="2010-05-14-04:00" u="1"/>
        <s v="2010-06-14-04:00" u="1"/>
        <s v="2010-07-14-04:00" u="1"/>
        <s v="2010-09-14-04:00" u="1"/>
        <s v="2011-01-04-04:00" u="1"/>
        <s v="2011-01-24-03:00" u="1"/>
        <s v="2011-02-04-04:00" u="1"/>
        <s v="2011-02-24-03:00" u="1"/>
        <s v="2011-03-04-04:00" u="1"/>
        <s v="2011-03-24-03:00" u="1"/>
        <s v="2011-04-04-04:00" u="1"/>
        <s v="2011-05-04-04:00" u="1"/>
        <s v="2011-05-24-03:00" u="1"/>
        <s v="2011-06-24-03:00" u="1"/>
        <s v="2011-07-04-04:00" u="1"/>
        <s v="2011-08-04-04:00" u="1"/>
        <s v="2011-08-24-03:00" u="1"/>
        <s v="2011-10-04-04:00" u="1"/>
        <s v="2011-10-24-03:00" u="1"/>
        <s v="2011-11-04-04:00" u="1"/>
        <s v="2011-11-24-03:00" u="1"/>
        <s v="2012-11-14-03:00" u="1"/>
        <s v="2012-12-14-03:00" u="1"/>
        <s v="2013-10-04-03:00" u="1"/>
        <s v="2013-10-24-02:00" u="1"/>
        <s v="2013-11-04-03:00" u="1"/>
        <s v="2013-12-04-03:00" u="1"/>
        <s v="2013-12-24-02:00" u="1"/>
        <s v="2012-01-06-12:00" u="1"/>
        <s v="2012-01-26-11:00" u="1"/>
        <s v="2012-02-06-12:00" u="1"/>
        <s v="2012-03-06-12:00" u="1"/>
        <s v="2012-03-26-11:00" u="1"/>
        <s v="2012-04-06-12:00" u="1"/>
        <s v="2012-04-26-11:00" u="1"/>
        <s v="2012-06-06-12:00" u="1"/>
        <s v="2012-06-26-11:00" u="1"/>
        <s v="2012-07-06-12:00" u="1"/>
        <s v="2012-07-26-11:00" u="1"/>
        <s v="2012-08-06-12:00" u="1"/>
        <s v="2012-09-06-12:00" u="1"/>
        <s v="2012-09-26-11:00" u="1"/>
        <s v="2016-01-06-02:00" u="1"/>
        <s v="2016-01-26-01:00" u="1"/>
        <s v="2016-02-26-01:00" u="1"/>
        <s v="2016-04-06-02:00" u="1"/>
        <s v="2016-04-26-01:00" u="1"/>
        <s v="2016-05-06-02:00" u="1"/>
        <s v="2016-05-26-01:00" u="1"/>
        <s v="2016-06-06-02:00" u="1"/>
        <s v="2016-07-06-02:00" u="1"/>
        <s v="2016-07-26-01:00" u="1"/>
        <s v="2016-08-26-01:00" u="1"/>
        <s v="2016-09-06-02:00" u="1"/>
        <s v="2016-09-26-01:00" u="1"/>
        <s v="2013-01-16-11:00" u="1"/>
        <s v="2013-04-16-11:00" u="1"/>
        <s v="2013-05-16-11:00" u="1"/>
        <s v="2013-07-16-11:00" u="1"/>
        <s v="2013-08-16-11:00" u="1"/>
        <s v="2013-09-16-11:00" u="1"/>
        <s v="2017-01-16-01:00" u="1"/>
        <s v="2017-02-16-01:00" u="1"/>
        <s v="2017-03-16-01:00" u="1"/>
        <s v="2017-05-16-01:00" u="1"/>
        <s v="2017-06-16-01:00" u="1"/>
        <s v="2017-08-16-01:00" u="1"/>
        <s v="201610210500" u="1"/>
        <s v="2009-10-16-00:00" u="1"/>
        <s v="2009-11-16-00:00" u="1"/>
        <s v="2009-12-16-00:00" u="1"/>
        <s v="2010-01-06-21:00" u="1"/>
        <s v="2010-01-26-20:00" u="1"/>
        <s v="2010-04-06-21:00" u="1"/>
        <s v="2010-04-26-20:00" u="1"/>
        <s v="2010-05-06-21:00" u="1"/>
        <s v="2010-05-26-20:00" u="1"/>
        <s v="2010-06-06-21:00" u="1"/>
        <s v="2010-07-06-21:00" u="1"/>
        <s v="2010-07-26-20:00" u="1"/>
        <s v="2010-08-26-20:00" u="1"/>
        <s v="2010-09-06-21:00" u="1"/>
        <s v="2010-09-26-20:00" u="1"/>
        <s v="2010-10-06-21:00" u="1"/>
        <s v="2010-10-26-20:00" u="1"/>
        <s v="2010-12-06-21:00" u="1"/>
        <s v="2010-12-26-20:00" u="1"/>
        <s v="2012-01-10-02:00" u="1"/>
        <s v="2012-01-30-01:00" u="1"/>
        <s v="2012-02-10-02:00" u="1"/>
        <s v="2012-03-30-01:00" u="1"/>
        <s v="2012-04-10-02:00" u="1"/>
        <s v="2012-04-30-01:00" u="1"/>
        <s v="2012-05-10-02:00" u="1"/>
        <s v="2012-05-30-01:00" u="1"/>
        <s v="2012-07-10-02:00" u="1"/>
        <s v="2012-07-30-01:00" u="1"/>
        <s v="2012-08-10-02:00" u="1"/>
        <s v="2012-08-30-01:00" u="1"/>
        <s v="2012-09-10-02:00" u="1"/>
        <s v="2014-01-06-11:00" u="1"/>
        <s v="2014-02-06-11:00" u="1"/>
        <s v="2014-02-26-10:00" u="1"/>
        <s v="2014-03-06-11:00" u="1"/>
        <s v="2014-03-26-10:00" u="1"/>
        <s v="2014-05-06-11:00" u="1"/>
        <s v="2014-05-26-10:00" u="1"/>
        <s v="2014-06-06-11:00" u="1"/>
        <s v="2014-06-26-10:00" u="1"/>
        <s v="2014-08-06-11:00" u="1"/>
        <s v="2014-08-26-10:00" u="1"/>
        <s v="2014-09-26-10:00" u="1"/>
        <s v="2014-10-06-11:00" u="1"/>
        <s v="2014-11-06-11:00" u="1"/>
        <s v="2014-11-26-10:00" u="1"/>
        <s v="2014-12-26-10:00" u="1"/>
        <s v="2011-10-16-20:00" u="1"/>
        <s v="2011-11-16-20:00" u="1"/>
        <s v="2013-02-20-01:00" u="1"/>
        <s v="2013-03-20-01:00" u="1"/>
        <s v="2013-05-20-01:00" u="1"/>
        <s v="2013-06-20-01:00" u="1"/>
        <s v="2013-08-20-01:00" u="1"/>
        <s v="2013-09-20-01:00" u="1"/>
        <s v="2013-11-20-01:00" u="1"/>
        <s v="2013-12-20-01:00" u="1"/>
        <s v="2015-10-16-10:00" u="1"/>
        <s v="2015-11-16-10:00" u="1"/>
        <s v="2015-12-16-10:00" u="1"/>
        <s v="2010-11-10-11:00" u="1"/>
        <s v="2010-11-30-10:00" u="1"/>
        <s v="2010-12-10-11:00" u="1"/>
        <s v="2010-12-30-10:00" u="1"/>
        <s v="2014-10-10-01:00" u="1"/>
        <s v="2014-10-30-00:00" u="1"/>
        <s v="2014-11-10-01:00" u="1"/>
        <s v="2014-12-10-01:00" u="1"/>
        <s v="2014-12-30-00:00" u="1"/>
        <s v="2011-10-20-10:00" u="1"/>
        <s v="2011-12-20-10:00" u="1"/>
        <s v="2015-10-20-00:00" u="1"/>
        <s v="2015-11-20-00:00" u="1"/>
        <s v="2010-02-02-20:00" u="1"/>
        <s v="2010-03-02-20:00" u="1"/>
        <s v="2010-05-02-20:00" u="1"/>
        <s v="2010-06-02-20:00" u="1"/>
        <s v="2010-08-02-20:00" u="1"/>
        <s v="2010-09-02-20:00" u="1"/>
        <s v="2014-01-02-10:00" u="1"/>
        <s v="2014-04-02-10:00" u="1"/>
        <s v="2014-05-02-10:00" u="1"/>
        <s v="2014-07-02-10:00" u="1"/>
        <s v="2014-09-02-10:00" u="1"/>
        <s v="2012-01-09-05:00" u="1"/>
        <s v="2012-02-09-05:00" u="1"/>
        <s v="2012-02-29-04:00" u="1"/>
        <s v="2012-03-09-05:00" u="1"/>
        <s v="2012-03-29-04:00" u="1"/>
        <s v="2012-04-09-05:00" u="1"/>
        <s v="2012-05-09-05:00" u="1"/>
        <s v="2012-05-29-04:00" u="1"/>
        <s v="2012-06-29-04:00" u="1"/>
        <s v="2012-07-09-05:00" u="1"/>
        <s v="2012-08-09-05:00" u="1"/>
        <s v="2012-08-29-04:00" u="1"/>
        <s v="2013-02-19-04:00" u="1"/>
        <s v="2013-03-19-04:00" u="1"/>
        <s v="2013-04-19-04:00" u="1"/>
        <s v="2013-06-19-04:00" u="1"/>
        <s v="2013-07-19-04:00" u="1"/>
        <s v="2013-08-19-04:00" u="1"/>
        <s v="2013-09-19-04:00" u="1"/>
        <s v="2013-11-19-04:00" u="1"/>
        <s v="2013-12-19-04:00" u="1"/>
        <s v="2010-10-29-13:00" u="1"/>
        <s v="2010-11-09-14:00" u="1"/>
        <s v="2010-11-29-13:00" u="1"/>
        <s v="2010-12-09-14:00" u="1"/>
        <s v="2010-12-29-13:00" u="1"/>
        <s v="2014-10-09-04:00" u="1"/>
        <s v="2014-10-29-03:00" u="1"/>
        <s v="2014-12-09-04:00" u="1"/>
        <s v="2014-12-29-03:00" u="1"/>
        <s v="2010-10-13-04:00" u="1"/>
        <s v="2010-12-13-04:00" u="1"/>
        <s v="2010-01-05-13:00" u="1"/>
        <s v="2010-01-25-12:00" u="1"/>
        <s v="2010-02-05-13:00" u="1"/>
        <s v="2010-02-25-12:00" u="1"/>
        <s v="2010-03-05-13:00" u="1"/>
        <s v="2010-03-25-12:00" u="1"/>
        <s v="2010-04-05-13:00" u="1"/>
        <s v="2010-05-05-13:00" u="1"/>
        <s v="2010-05-25-12:00" u="1"/>
        <s v="2010-06-25-12:00" u="1"/>
        <s v="2010-07-05-13:00" u="1"/>
        <s v="2010-08-05-13:00" u="1"/>
        <s v="2010-08-25-12:00" u="1"/>
        <s v="2014-02-05-03:00" u="1"/>
        <s v="2014-02-25-02:00" u="1"/>
        <s v="2014-03-05-03:00" u="1"/>
        <s v="2014-03-25-02:00" u="1"/>
        <s v="2014-04-25-02:00" u="1"/>
        <s v="2014-05-05-03:00" u="1"/>
        <s v="2014-06-05-03:00" u="1"/>
        <s v="2014-06-25-02:00" u="1"/>
        <s v="2014-07-25-02:00" u="1"/>
        <s v="2014-08-05-03:00" u="1"/>
        <s v="2014-08-25-02:00" u="1"/>
        <s v="2014-09-05-03:00" u="1"/>
        <s v="2014-09-25-02:00" u="1"/>
        <s v="2011-02-15-12:00" u="1"/>
        <s v="2011-03-15-12:00" u="1"/>
        <s v="2011-04-15-12:00" u="1"/>
        <s v="2011-06-15-12:00" u="1"/>
        <s v="2011-07-15-12:00" u="1"/>
        <s v="2011-08-15-12:00" u="1"/>
        <s v="2011-09-15-12:00" u="1"/>
        <s v="2011-11-15-12:00" u="1"/>
        <s v="2011-12-15-12:00" u="1"/>
        <s v="2015-01-15-02:00" u="1"/>
        <s v="2015-04-15-02:00" u="1"/>
        <s v="2015-05-15-02:00" u="1"/>
        <s v="2015-06-15-02:00" u="1"/>
        <s v="2015-07-15-02:00" u="1"/>
        <s v="2015-09-15-02:00" u="1"/>
        <s v="2015-10-15-02:00" u="1"/>
        <s v="2015-12-15-02:00" u="1"/>
        <s v="2012-10-05-12:00" u="1"/>
        <s v="2012-10-25-11:00" u="1"/>
        <s v="2012-11-05-12:00" u="1"/>
        <s v="2012-12-05-12:00" u="1"/>
        <s v="2016-10-05-02:00" u="1"/>
        <s v="2016-10-25-01:00" u="1"/>
        <s v="2016-11-25-01:00" u="1"/>
        <s v="2016-12-05-02:00" u="1"/>
        <s v="2012-01-17-20:00" u="1"/>
        <s v="2012-04-17-20:00" u="1"/>
        <s v="2012-05-17-20:00" u="1"/>
        <s v="2012-06-17-20:00" u="1"/>
        <s v="2012-07-17-20:00" u="1"/>
        <s v="2012-09-17-20:00" u="1"/>
        <s v="2016-02-17-10:00" u="1"/>
        <s v="2016-03-17-10:00" u="1"/>
        <s v="2016-05-17-10:00" u="1"/>
        <s v="2016-06-17-10:00" u="1"/>
        <s v="2016-08-17-10:00" u="1"/>
        <s v="2013-01-07-20:00" u="1"/>
        <s v="2013-02-07-20:00" u="1"/>
        <s v="2013-03-07-20:00" u="1"/>
        <s v="2013-04-07-20:00" u="1"/>
        <s v="2013-05-07-20:00" u="1"/>
        <s v="2013-07-07-20:00" u="1"/>
        <s v="2013-08-07-20:00" u="1"/>
        <s v="2013-10-07-20:00" u="1"/>
        <s v="2013-11-07-20:00" u="1"/>
        <s v="2017-02-07-10:00" u="1"/>
        <s v="2017-03-07-10:00" u="1"/>
        <s v="2017-04-07-10:00" u="1"/>
        <s v="2017-06-07-10:00" u="1"/>
        <s v="2017-07-07-10:00" u="1"/>
        <s v="2017-08-07-10:00" u="1"/>
        <s v="2017-09-07-10:00" u="1"/>
        <s v="2012-02-01-11:00" u="1"/>
        <s v="2012-02-21-10:00" u="1"/>
        <s v="2012-03-01-11:00" u="1"/>
        <s v="2012-03-21-10:00" u="1"/>
        <s v="2012-05-01-11:00" u="1"/>
        <s v="2012-05-21-10:00" u="1"/>
        <s v="2012-06-01-11:00" u="1"/>
        <s v="2012-06-21-10:00" u="1"/>
        <s v="2012-08-01-11:00" u="1"/>
        <s v="2012-08-21-10:00" u="1"/>
        <s v="2012-09-21-10:00" u="1"/>
        <s v="2016-01-21-00:00" u="1"/>
        <s v="2016-02-01-01:00" u="1"/>
        <s v="2016-03-01-01:00" u="1"/>
        <s v="2016-03-21-00:00" u="1"/>
        <s v="2016-04-01-01:00" u="1"/>
        <s v="2016-04-21-00:00" u="1"/>
        <s v="2016-06-01-01:00" u="1"/>
        <s v="2016-06-21-00:00" u="1"/>
        <s v="2016-07-01-01:00" u="1"/>
        <s v="2016-07-21-00:00" u="1"/>
        <s v="2016-08-01-01:00" u="1"/>
        <s v="2016-09-01-01:00" u="1"/>
        <s v="2016-09-21-00:00" u="1"/>
        <s v="2013-01-11-10:00" u="1"/>
        <s v="2013-02-11-10:00" u="1"/>
        <s v="2013-03-11-10:00" u="1"/>
        <s v="2013-04-11-10:00" u="1"/>
        <s v="2013-06-11-10:00" u="1"/>
        <s v="2013-07-11-10:00" u="1"/>
        <s v="2013-09-11-10:00" u="1"/>
        <s v="2013-10-11-10:00" u="1"/>
        <s v="2013-11-11-10:00" u="1"/>
        <s v="2013-12-11-10:00" u="1"/>
        <s v="2017-01-11-00:00" u="1"/>
        <s v="2017-04-11-00:00" u="1"/>
        <s v="2017-05-11-00:00" u="1"/>
        <s v="2017-07-11-00:00" u="1"/>
        <s v="2017-08-11-00:00" u="1"/>
        <s v="2017-09-11-00:00" u="1"/>
        <s v="2017-10-11-00:00" u="1"/>
        <s v="2010-11-01-20:00" u="1"/>
        <s v="2010-12-01-20:00" u="1"/>
        <s v="2014-10-01-10:00" u="1"/>
        <s v="2014-12-01-10:00" u="1"/>
        <s v="2010-01-08-06:00" u="1"/>
        <s v="2010-01-28-05:00" u="1"/>
        <s v="2010-02-08-06:00" u="1"/>
        <s v="2010-03-08-06:00" u="1"/>
        <s v="2010-04-08-06:00" u="1"/>
        <s v="2010-04-28-05:00" u="1"/>
        <s v="2010-05-28-05:00" u="1"/>
        <s v="2010-06-08-06:00" u="1"/>
        <s v="2010-06-28-05:00" u="1"/>
        <s v="2010-07-08-06:00" u="1"/>
        <s v="2010-07-28-05:00" u="1"/>
        <s v="2010-09-08-06:00" u="1"/>
        <s v="2010-09-28-05:00" u="1"/>
        <s v="2010-10-08-06:00" u="1"/>
        <s v="2010-10-28-05:00" u="1"/>
        <s v="2010-11-08-06:00" u="1"/>
        <s v="2010-12-08-06:00" u="1"/>
        <s v="2010-12-28-05:00" u="1"/>
        <s v="2011-10-18-05:00" u="1"/>
        <s v="2011-11-18-05:00" u="1"/>
        <s v="2012-10-08-05:00" u="1"/>
        <s v="2012-11-08-05:00" u="1"/>
        <s v="2012-11-28-04:00" u="1"/>
        <s v="2012-12-28-04:00" u="1"/>
        <s v="2011-01-14-04:00" u="1"/>
        <s v="2011-02-14-04:00" u="1"/>
        <s v="2011-03-14-04:00" u="1"/>
        <s v="2011-04-14-04:00" u="1"/>
        <s v="2011-06-14-04:00" u="1"/>
        <s v="2011-07-14-04:00" u="1"/>
        <s v="2011-09-14-04:00" u="1"/>
        <s v="2012-01-04-04:00" u="1"/>
        <s v="2012-01-24-03:00" u="1"/>
        <s v="2012-02-24-03:00" u="1"/>
        <s v="2012-04-04-04:00" u="1"/>
        <s v="2012-04-24-03:00" u="1"/>
        <s v="2012-05-04-04:00" u="1"/>
        <s v="2012-05-24-03:00" u="1"/>
        <s v="2012-06-04-04:00" u="1"/>
        <s v="2012-07-04-04:00" u="1"/>
        <s v="2012-07-24-03:00" u="1"/>
        <s v="2012-08-24-03:00" u="1"/>
        <s v="2012-09-04-04:00" u="1"/>
        <s v="2012-09-24-03:00" u="1"/>
        <s v="2012-10-04-04:00" u="1"/>
        <s v="2012-10-24-03:00" u="1"/>
        <s v="2012-12-04-04:00" u="1"/>
        <s v="2012-12-24-03:00" u="1"/>
        <s v="2013-10-14-03:00" u="1"/>
        <s v="2013-11-14-03:00" u="1"/>
        <s v="2010-10-04-13:00" u="1"/>
        <s v="2010-11-04-13:00" u="1"/>
        <s v="2010-11-24-12:00" u="1"/>
        <s v="2010-12-24-12:00" u="1"/>
        <s v="2014-10-24-02:00" u="1"/>
        <s v="2014-11-04-03:00" u="1"/>
        <s v="2014-11-24-02:00" u="1"/>
        <s v="2014-12-04-03:00" u="1"/>
        <s v="2014-12-24-02:00" u="1"/>
        <s v="2013-02-06-12:00" u="1"/>
        <s v="2013-02-26-11:00" u="1"/>
        <s v="2013-03-06-12:00" u="1"/>
        <s v="2013-03-26-11:00" u="1"/>
        <s v="2013-04-26-11:00" u="1"/>
        <s v="2013-05-06-12:00" u="1"/>
        <s v="2013-06-06-12:00" u="1"/>
        <s v="2013-06-26-11:00" u="1"/>
        <s v="2013-07-26-11:00" u="1"/>
        <s v="2013-08-06-12:00" u="1"/>
        <s v="2013-08-26-11:00" u="1"/>
        <s v="2013-09-06-12:00" u="1"/>
        <s v="2013-09-26-11:00" u="1"/>
        <s v="2017-01-06-02:00" u="1"/>
        <s v="2017-01-26-01:00" u="1"/>
        <s v="2017-02-06-02:00" u="1"/>
        <s v="2017-03-06-02:00" u="1"/>
        <s v="2017-04-06-02:00" u="1"/>
        <s v="2017-04-26-01:00" u="1"/>
        <s v="2017-05-26-01:00" u="1"/>
        <s v="2017-06-06-02:00" u="1"/>
        <s v="2017-06-26-01:00" u="1"/>
        <s v="2017-07-06-02:00" u="1"/>
        <s v="2017-07-26-01:00" u="1"/>
        <s v="2017-09-06-02:00" u="1"/>
        <s v="2017-09-26-01:00" u="1"/>
        <s v="2009-10-26-00:00" u="1"/>
        <s v="2009-11-06-01:00" u="1"/>
        <s v="2009-11-26-00:00" u="1"/>
        <s v="2010-02-16-21:00" u="1"/>
        <s v="2010-03-16-21:00" u="1"/>
        <s v="2010-05-16-21:00" u="1"/>
        <s v="2010-06-16-21:00" u="1"/>
        <s v="2010-08-16-21:00" u="1"/>
        <s v="2010-09-16-21:00" u="1"/>
        <s v="2014-01-16-11:00" u="1"/>
        <s v="2014-04-16-11:00" u="1"/>
        <s v="2014-05-16-11:00" u="1"/>
        <s v="2014-06-16-11:00" u="1"/>
        <s v="2014-07-16-11:00" u="1"/>
        <s v="2014-09-16-11:00" u="1"/>
        <s v="2011-01-06-21:00" u="1"/>
        <s v="2011-01-26-20:00" u="1"/>
        <s v="2011-02-06-21:00" u="1"/>
        <s v="2011-03-06-21:00" u="1"/>
        <s v="2011-04-06-21:00" u="1"/>
        <s v="2011-04-26-20:00" u="1"/>
        <s v="2011-05-26-20:00" u="1"/>
        <s v="2011-06-06-21:00" u="1"/>
        <s v="2011-06-26-20:00" u="1"/>
        <s v="2011-07-06-21:00" u="1"/>
        <s v="2011-07-26-20:00" u="1"/>
        <s v="2011-09-06-21:00" u="1"/>
        <s v="2011-09-26-20:00" u="1"/>
        <s v="2011-10-06-21:00" u="1"/>
        <s v="2011-10-26-20:00" u="1"/>
        <s v="2011-11-06-21:00" u="1"/>
        <s v="2011-12-06-21:00" u="1"/>
        <s v="2011-12-26-20:00" u="1"/>
        <s v="2013-01-10-02:00" u="1"/>
        <s v="2013-01-30-01:00" u="1"/>
        <s v="2013-04-10-02:00" u="1"/>
        <s v="2013-04-30-01:00" u="1"/>
        <s v="2013-05-10-02:00" u="1"/>
        <s v="2013-05-30-01:00" u="1"/>
        <s v="2013-06-10-02:00" u="1"/>
        <s v="2013-07-10-02:00" u="1"/>
        <s v="2013-07-30-01:00" u="1"/>
        <s v="2013-08-30-01:00" u="1"/>
        <s v="2013-09-10-02:00" u="1"/>
        <s v="2013-09-30-01:00" u="1"/>
        <s v="2015-01-06-11:00" u="1"/>
        <s v="2015-01-26-10:00" u="1"/>
        <s v="2015-02-06-11:00" u="1"/>
        <s v="2015-02-26-10:00" u="1"/>
        <s v="2015-03-06-11:00" u="1"/>
        <s v="2015-03-26-10:00" u="1"/>
        <s v="2015-04-06-11:00" u="1"/>
        <s v="2015-05-06-11:00" u="1"/>
        <s v="2015-05-26-10:00" u="1"/>
        <s v="2015-06-26-10:00" u="1"/>
        <s v="2015-07-06-11:00" u="1"/>
        <s v="2015-08-06-11:00" u="1"/>
        <s v="2015-08-26-10:00" u="1"/>
        <s v="2015-10-06-11:00" u="1"/>
        <s v="2015-10-26-10:00" u="1"/>
        <s v="2015-11-06-11:00" u="1"/>
        <s v="2015-11-26-10:00" u="1"/>
        <s v="2010-01-20-11:00" u="1"/>
        <s v="2010-04-20-11:00" u="1"/>
        <s v="2010-05-20-11:00" u="1"/>
        <s v="2010-07-20-11:00" u="1"/>
        <s v="2010-08-20-11:00" u="1"/>
        <s v="2010-09-20-11:00" u="1"/>
        <s v="2010-10-20-11:00" u="1"/>
        <s v="2010-12-20-11:00" u="1"/>
        <s v="2012-10-16-20:00" u="1"/>
        <s v="2012-12-16-20:00" u="1"/>
        <s v="2014-01-20-01:00" u="1"/>
        <s v="2014-02-20-01:00" u="1"/>
        <s v="2014-03-20-01:00" u="1"/>
        <s v="2014-05-20-01:00" u="1"/>
        <s v="2014-06-20-01:00" u="1"/>
        <s v="2014-08-20-01:00" u="1"/>
        <s v="2014-10-20-01:00" u="1"/>
        <s v="2014-11-20-01:00" u="1"/>
        <s v="2016-11-16-10:00" u="1"/>
        <s v="2016-12-16-10:00" u="1"/>
        <s v="2011-10-10-11:00" u="1"/>
        <s v="2011-11-10-11:00" u="1"/>
        <s v="2011-11-30-10:00" u="1"/>
        <s v="2011-12-30-10:00" u="1"/>
        <s v="2015-10-30-00:00" u="1"/>
        <s v="2015-11-10-01:00" u="1"/>
        <s v="2015-11-30-00:00" u="1"/>
        <s v="2015-12-10-01:00" u="1"/>
        <s v="2012-11-20-10:00" u="1"/>
        <s v="2012-12-20-10:00" u="1"/>
        <s v="2016-10-20-00:00" u="1"/>
        <s v="2016-12-20-00:00" u="1"/>
        <s v="2013-01-09-05:00" u="1"/>
        <s v="2013-01-29-04:00" u="1"/>
        <s v="2013-03-29-04:00" u="1"/>
        <s v="2013-04-09-05:00" u="1"/>
        <s v="2013-04-29-04:00" u="1"/>
        <s v="2013-05-09-05:00" u="1"/>
        <s v="2013-05-29-04:00" u="1"/>
        <s v="2013-07-09-05:00" u="1"/>
        <s v="2013-07-29-04:00" u="1"/>
        <s v="2013-08-09-05:00" u="1"/>
        <s v="2013-08-29-04:00" u="1"/>
        <s v="2013-09-09-05:00" u="1"/>
        <s v="2010-01-19-14:00" u="1"/>
        <s v="2010-02-19-14:00" u="1"/>
        <s v="2010-03-19-14:00" u="1"/>
        <s v="2010-04-19-14:00" u="1"/>
        <s v="2010-05-19-14:00" u="1"/>
        <s v="2010-07-19-14:00" u="1"/>
        <s v="2010-08-19-14:00" u="1"/>
        <s v="2010-10-19-14:00" u="1"/>
        <s v="2010-11-19-14:00" u="1"/>
        <s v="2014-02-19-04:00" u="1"/>
        <s v="2014-03-19-04:00" u="1"/>
        <s v="2014-05-19-04:00" u="1"/>
        <s v="2014-06-19-04:00" u="1"/>
        <s v="2014-08-19-04:00" u="1"/>
        <s v="2014-09-19-04:00" u="1"/>
        <s v="2014-11-19-04:00" u="1"/>
        <s v="2014-12-19-04:00" u="1"/>
        <s v="2011-11-09-14:00" u="1"/>
        <s v="2011-11-29-13:00" u="1"/>
        <s v="2011-12-09-14:00" u="1"/>
        <s v="2011-12-29-13:00" u="1"/>
        <s v="2015-10-09-04:00" u="1"/>
        <s v="2015-10-29-03:00" u="1"/>
        <s v="2015-11-09-04:00" u="1"/>
        <s v="2015-12-09-04:00" u="1"/>
        <s v="2010-02-03-05:00" u="1"/>
        <s v="2010-02-23-04:00" u="1"/>
        <s v="2010-03-03-05:00" u="1"/>
        <s v="2010-03-23-04:00" u="1"/>
        <s v="2010-04-23-04:00" u="1"/>
        <s v="2010-05-03-05:00" u="1"/>
        <s v="2010-06-03-05:00" u="1"/>
        <s v="2010-06-23-04:00" u="1"/>
        <s v="2010-07-23-04:00" u="1"/>
        <s v="2010-08-03-05:00" u="1"/>
        <s v="2010-08-23-04:00" u="1"/>
        <s v="2010-09-03-05:00" u="1"/>
        <s v="2010-09-23-04:00" u="1"/>
        <s v="2010-11-03-05:00" u="1"/>
        <s v="2010-11-23-04:00" u="1"/>
        <s v="2010-12-03-05:00" u="1"/>
        <s v="2010-12-23-04:00" u="1"/>
        <s v="2011-10-13-04:00" u="1"/>
        <s v="2011-12-13-04:00" u="1"/>
        <s v="2011-01-05-13:00" u="1"/>
        <s v="2011-01-25-12:00" u="1"/>
        <s v="2011-02-25-12:00" u="1"/>
        <s v="2011-03-25-12:00" u="1"/>
        <s v="2011-04-05-13:00" u="1"/>
        <s v="2011-04-25-12:00" u="1"/>
        <s v="2011-05-05-13:00" u="1"/>
        <s v="2011-05-25-12:00" u="1"/>
        <s v="2011-07-05-13:00" u="1"/>
        <s v="2011-07-25-12:00" u="1"/>
        <s v="2011-08-05-13:00" u="1"/>
        <s v="2011-08-25-12:00" u="1"/>
        <s v="2011-09-05-13:00" u="1"/>
        <s v="2015-01-05-03:00" u="1"/>
        <s v="2015-02-05-03:00" u="1"/>
        <s v="2015-02-25-02:00" u="1"/>
        <s v="2015-03-05-03:00" u="1"/>
        <s v="2015-03-25-02:00" u="1"/>
        <s v="2015-05-05-03:00" u="1"/>
        <s v="2015-05-25-02:00" u="1"/>
        <s v="2015-06-05-03:00" u="1"/>
        <s v="2015-06-25-02:00" u="1"/>
        <s v="2015-08-05-03:00" u="1"/>
        <s v="2015-08-25-02:00" u="1"/>
        <s v="2015-09-25-02:00" u="1"/>
        <s v="2012-02-15-12:00" u="1"/>
        <s v="2012-03-15-12:00" u="1"/>
        <s v="2012-05-15-12:00" u="1"/>
        <s v="2012-06-15-12:00" u="1"/>
        <s v="2012-08-15-12:00" u="1"/>
        <s v="2012-10-15-12:00" u="1"/>
        <s v="2012-11-15-12:00" u="1"/>
        <s v="2016-01-15-02:00" u="1"/>
        <s v="2016-02-15-02:00" u="1"/>
        <s v="2016-03-15-02:00" u="1"/>
        <s v="2016-04-15-02:00" u="1"/>
        <s v="2016-06-15-02:00" u="1"/>
        <s v="2016-07-15-02:00" u="1"/>
        <s v="2016-08-15-02:00" u="1"/>
        <s v="2016-09-15-02:00" u="1"/>
        <s v="2016-11-15-02:00" u="1"/>
        <s v="2016-12-15-02:00" u="1"/>
        <s v="2013-10-25-11:00" u="1"/>
        <s v="2013-11-05-12:00" u="1"/>
        <s v="2013-11-25-11:00" u="1"/>
        <s v="2013-12-05-12:00" u="1"/>
        <s v="2017-10-05-02:00" u="1"/>
        <s v="2013-01-17-20:00" u="1"/>
        <s v="2013-02-17-20:00" u="1"/>
        <s v="2013-03-17-20:00" u="1"/>
        <s v="2013-04-17-20:00" u="1"/>
        <s v="2013-06-17-20:00" u="1"/>
        <s v="2013-07-17-20:00" u="1"/>
        <s v="2013-09-17-20:00" u="1"/>
        <s v="2017-01-17-10:00" u="1"/>
        <s v="2017-02-17-10:00" u="1"/>
        <s v="2017-03-17-10:00" u="1"/>
        <s v="2017-04-17-10:00" u="1"/>
        <s v="2017-05-17-10:00" u="1"/>
        <s v="2017-07-17-10:00" u="1"/>
        <s v="2017-08-17-10:00" u="1"/>
        <s v="2014-01-07-20:00" u="1"/>
        <s v="2014-04-07-20:00" u="1"/>
        <s v="2014-05-07-20:00" u="1"/>
        <s v="2014-07-07-20:00" u="1"/>
        <s v="2014-08-07-20:00" u="1"/>
        <s v="2014-09-07-20:00" u="1"/>
        <s v="2013-01-21-10:00" u="1"/>
        <s v="2013-02-01-11:00" u="1"/>
        <s v="2013-02-21-10:00" u="1"/>
        <s v="2013-03-01-11:00" u="1"/>
        <s v="2013-03-21-10:00" u="1"/>
        <s v="2013-04-01-11:00" u="1"/>
        <s v="2013-05-01-11:00" u="1"/>
        <s v="2013-05-21-10:00" u="1"/>
        <s v="2013-06-21-10:00" u="1"/>
        <s v="2013-07-01-11:00" u="1"/>
        <s v="2013-08-01-11:00" u="1"/>
        <s v="2013-08-21-10:00" u="1"/>
        <s v="2017-02-01-01:00" u="1"/>
        <s v="2017-02-21-00:00" u="1"/>
        <s v="2017-03-01-01:00" u="1"/>
        <s v="2017-03-21-00:00" u="1"/>
        <s v="2017-04-21-00:00" u="1"/>
        <s v="2017-05-01-01:00" u="1"/>
        <s v="2017-06-01-01:00" u="1"/>
        <s v="2017-06-21-00:00" u="1"/>
        <s v="2017-07-21-00:00" u="1"/>
        <s v="2017-08-01-01:00" u="1"/>
        <s v="2017-08-21-00:00" u="1"/>
        <s v="2017-09-01-01:00" u="1"/>
        <s v="2017-09-21-00:00" u="1"/>
        <s v="2009-12-01-00:00" u="1"/>
        <s v="2010-01-11-20:00" u="1"/>
        <s v="2010-02-11-20:00" u="1"/>
        <s v="2010-03-11-20:00" u="1"/>
        <s v="2010-04-11-20:00" u="1"/>
        <s v="2010-05-11-20:00" u="1"/>
        <s v="2010-07-11-20:00" u="1"/>
        <s v="2010-08-11-20:00" u="1"/>
        <s v="2010-10-11-20:00" u="1"/>
        <s v="2010-11-11-20:00" u="1"/>
        <s v="2014-02-11-10:00" u="1"/>
        <s v="2014-03-11-10:00" u="1"/>
        <s v="2014-04-11-10:00" u="1"/>
        <s v="2014-06-11-10:00" u="1"/>
        <s v="2014-07-11-10:00" u="1"/>
        <s v="2014-08-11-10:00" u="1"/>
        <s v="2014-09-11-10:00" u="1"/>
        <s v="2014-11-11-10:00" u="1"/>
        <s v="2014-12-11-10:00" u="1"/>
        <s v="2010-01-18-06:00" u="1"/>
        <s v="2010-02-18-06:00" u="1"/>
        <s v="2010-03-18-06:00" u="1"/>
        <s v="2010-05-18-06:00" u="1"/>
        <s v="2010-06-18-06:00" u="1"/>
        <s v="2010-08-18-06:00" u="1"/>
        <s v="2011-11-01-20:00" u="1"/>
        <s v="2011-12-01-20:00" u="1"/>
        <s v="2015-10-01-10:00" u="1"/>
        <s v="2015-12-01-10:00" u="1"/>
        <s v="2011-01-28-05:00" u="1"/>
        <s v="2011-02-08-06:00" u="1"/>
        <s v="2011-02-28-05:00" u="1"/>
        <s v="2011-03-08-06:00" u="1"/>
        <s v="2011-03-28-05:00" u="1"/>
        <s v="2011-04-08-06:00" u="1"/>
        <s v="2011-04-28-05:00" u="1"/>
        <s v="2011-06-08-06:00" u="1"/>
        <s v="2011-06-28-05:00" u="1"/>
        <s v="2011-07-08-06:00" u="1"/>
        <s v="2011-07-28-05:00" u="1"/>
        <s v="2011-08-08-06:00" u="1"/>
        <s v="2011-09-08-06:00" u="1"/>
        <s v="2011-09-28-05:00" u="1"/>
        <s v="2011-10-28-05:00" u="1"/>
        <s v="2011-11-08-06:00" u="1"/>
        <s v="2011-11-28-05:00" u="1"/>
        <s v="2011-12-08-06:00" u="1"/>
        <s v="2011-12-28-05:00" u="1"/>
        <s v="2012-10-18-05:00" u="1"/>
        <s v="2012-12-18-05:00" u="1"/>
        <s v="2013-10-08-05:00" u="1"/>
        <s v="2013-10-28-04:00" u="1"/>
        <s v="2013-11-08-05:00" u="1"/>
        <s v="2013-11-28-04:00" u="1"/>
        <s v="2012-02-14-04:00" u="1"/>
        <s v="2012-03-14-04:00" u="1"/>
        <s v="2012-05-14-04:00" u="1"/>
        <s v="2012-06-14-04:00" u="1"/>
        <s v="2012-08-14-04:00" u="1"/>
        <s v="2012-09-14-04:00" u="1"/>
        <s v="2013-01-04-04:00" u="1"/>
        <s v="2013-01-24-03:00" u="1"/>
        <s v="2013-02-04-04:00" u="1"/>
        <s v="2013-03-04-04:00" u="1"/>
        <s v="2013-04-04-04:00" u="1"/>
        <s v="2013-04-24-03:00" u="1"/>
        <s v="2013-05-24-03:00" u="1"/>
        <s v="2013-06-04-04:00" u="1"/>
        <s v="2013-06-24-03:00" u="1"/>
        <s v="2013-07-04-04:00" u="1"/>
        <s v="2013-07-24-03:00" u="1"/>
        <s v="2013-09-04-04:00" u="1"/>
        <s v="2013-09-24-03:00" u="1"/>
        <s v="2013-10-04-04:00" u="1"/>
        <s v="2013-10-24-03:00" u="1"/>
        <s v="2013-11-04-04:00" u="1"/>
        <s v="2013-12-04-04:00" u="1"/>
        <s v="2013-12-24-03:00" u="1"/>
        <s v="2010-10-14-13:00" u="1"/>
        <s v="2010-12-14-13:00" u="1"/>
        <s v="2014-10-14-03:00" u="1"/>
        <s v="2014-11-14-03:00" u="1"/>
        <s v="2011-10-04-13:00" u="1"/>
        <s v="2011-10-24-12:00" u="1"/>
        <s v="2011-11-04-13:00" u="1"/>
        <s v="2011-11-24-12:00" u="1"/>
        <s v="2015-11-04-03:00" u="1"/>
        <s v="2015-11-24-02:00" u="1"/>
        <s v="2015-12-04-03:00" u="1"/>
        <s v="2015-12-24-02:00" u="1"/>
        <s v="2010-01-06-22:00" u="1"/>
        <s v="2010-01-26-21:00" u="1"/>
        <s v="2010-04-06-22:00" u="1"/>
        <s v="2010-04-26-21:00" u="1"/>
        <s v="2010-05-06-22:00" u="1"/>
        <s v="2010-05-26-21:00" u="1"/>
        <s v="2010-06-06-22:00" u="1"/>
        <s v="2010-07-06-22:00" u="1"/>
        <s v="2010-07-26-21:00" u="1"/>
        <s v="2010-08-26-21:00" u="1"/>
        <s v="2010-09-06-22:00" u="1"/>
        <s v="2010-09-26-21:00" u="1"/>
        <s v="2014-01-06-12:00" u="1"/>
        <s v="2014-02-06-12:00" u="1"/>
        <s v="2014-02-26-11:00" u="1"/>
        <s v="2014-03-06-12:00" u="1"/>
        <s v="2014-03-26-11:00" u="1"/>
        <s v="2014-05-06-12:00" u="1"/>
        <s v="2014-05-26-11:00" u="1"/>
        <s v="2014-06-06-12:00" u="1"/>
        <s v="2014-06-26-11:00" u="1"/>
        <s v="2014-08-06-12:00" u="1"/>
        <s v="2014-08-26-11:00" u="1"/>
        <s v="2014-09-26-11:00" u="1"/>
        <s v="2011-01-16-21:00" u="1"/>
        <s v="2011-02-16-21:00" u="1"/>
        <s v="2011-03-16-21:00" u="1"/>
        <s v="2011-05-16-21:00" u="1"/>
        <s v="2011-06-16-21:00" u="1"/>
        <s v="2011-08-16-21:00" u="1"/>
        <s v="2015-01-16-11:00" u="1"/>
        <s v="2015-02-16-11:00" u="1"/>
        <s v="2015-03-16-11:00" u="1"/>
        <s v="2015-04-16-11:00" u="1"/>
        <s v="2015-06-16-11:00" u="1"/>
        <s v="2015-07-16-11:00" u="1"/>
        <s v="2015-09-16-11:00" u="1"/>
        <s v="2010-02-10-12:00" u="1"/>
        <s v="2010-03-10-12:00" u="1"/>
        <s v="2010-03-30-11:00" u="1"/>
        <s v="2010-04-30-11:00" u="1"/>
        <s v="2010-05-10-12:00" u="1"/>
        <s v="2010-06-10-12:00" u="1"/>
        <s v="2010-06-30-11:00" u="1"/>
        <s v="2010-07-30-11:00" u="1"/>
        <s v="2010-08-10-12:00" u="1"/>
        <s v="2010-08-30-11:00" u="1"/>
        <s v="2010-09-10-12:00" u="1"/>
        <s v="2010-09-30-11:00" u="1"/>
        <s v="2012-01-26-20:00" u="1"/>
        <s v="2012-02-06-21:00" u="1"/>
        <s v="2012-02-26-20:00" u="1"/>
        <s v="2012-03-06-21:00" u="1"/>
        <s v="2012-03-26-20:00" u="1"/>
        <s v="2012-04-26-20:00" u="1"/>
        <s v="2012-05-06-21:00" u="1"/>
        <s v="2012-06-06-21:00" u="1"/>
        <s v="2012-06-26-20:00" u="1"/>
        <s v="2012-07-26-20:00" u="1"/>
        <s v="2012-08-06-21:00" u="1"/>
        <s v="2012-08-26-20:00" u="1"/>
        <s v="2012-09-06-21:00" u="1"/>
        <s v="2012-09-26-20:00" u="1"/>
        <s v="2012-11-06-21:00" u="1"/>
        <s v="2012-11-26-20:00" u="1"/>
        <s v="2012-12-06-21:00" u="1"/>
        <s v="2012-12-26-20:00" u="1"/>
        <s v="2014-01-10-02:00" u="1"/>
        <s v="2014-01-30-01:00" u="1"/>
        <s v="2014-02-10-02:00" u="1"/>
        <s v="2014-03-10-02:00" u="1"/>
        <s v="2014-04-10-02:00" u="1"/>
        <s v="2014-04-30-01:00" u="1"/>
        <s v="2014-05-30-01:00" u="1"/>
        <s v="2014-06-10-02:00" u="1"/>
        <s v="2014-06-30-01:00" u="1"/>
        <s v="2014-07-10-02:00" u="1"/>
        <s v="2014-07-30-01:00" u="1"/>
        <s v="2014-09-10-02:00" u="1"/>
        <s v="2014-09-30-01:00" u="1"/>
        <s v="2016-01-06-11:00" u="1"/>
        <s v="2016-01-26-10:00" u="1"/>
        <s v="2016-02-26-10:00" u="1"/>
        <s v="2016-04-06-11:00" u="1"/>
        <s v="2016-04-26-10:00" u="1"/>
        <s v="2016-05-06-11:00" u="1"/>
        <s v="2016-05-26-10:00" u="1"/>
        <s v="2016-06-06-11:00" u="1"/>
        <s v="2016-07-06-11:00" u="1"/>
        <s v="2016-07-26-10:00" u="1"/>
        <s v="2016-08-26-10:00" u="1"/>
        <s v="2016-09-06-11:00" u="1"/>
        <s v="2016-09-26-10:00" u="1"/>
        <s v="2016-10-06-11:00" u="1"/>
        <s v="2016-10-26-10:00" u="1"/>
        <s v="2016-12-06-11:00" u="1"/>
        <s v="2011-01-20-11:00" u="1"/>
        <s v="2011-04-20-11:00" u="1"/>
        <s v="2011-05-20-11:00" u="1"/>
        <s v="2011-06-20-11:00" u="1"/>
        <s v="2011-07-20-11:00" u="1"/>
        <s v="2011-09-20-11:00" u="1"/>
        <s v="2011-10-20-11:00" u="1"/>
        <s v="2011-12-20-11:00" u="1"/>
        <s v="2013-10-16-20:00" u="1"/>
        <s v="2013-12-16-20:00" u="1"/>
        <s v="2015-01-20-01:00" u="1"/>
        <s v="2015-02-20-01:00" u="1"/>
        <s v="2015-03-20-01:00" u="1"/>
        <s v="2015-04-20-01:00" u="1"/>
        <s v="2015-05-20-01:00" u="1"/>
        <s v="2015-07-20-01:00" u="1"/>
        <s v="2015-08-20-01:00" u="1"/>
        <s v="2015-10-20-01:00" u="1"/>
        <s v="2015-11-20-01:00" u="1"/>
        <s v="2017-10-16-10:00" u="1"/>
        <s v="2012-10-10-11:00" u="1"/>
        <s v="2012-10-30-10:00" u="1"/>
        <s v="2012-11-30-10:00" u="1"/>
        <s v="2012-12-10-11:00" u="1"/>
        <s v="2016-10-10-01:00" u="1"/>
        <s v="2016-11-10-01:00" u="1"/>
        <s v="2016-11-30-00:00" u="1"/>
        <s v="2016-12-30-00:00" u="1"/>
        <s v="2013-11-20-10:00" u="1"/>
        <s v="2013-12-20-10:00" u="1"/>
        <s v="2010-11-17-06:00" u="1"/>
        <s v="2010-12-17-06:00" u="1"/>
        <s v="2010-01-29-14:00" u="1"/>
        <s v="2010-02-09-15:00" u="1"/>
        <s v="2010-03-09-15:00" u="1"/>
        <s v="2010-03-29-14:00" u="1"/>
        <s v="2010-04-09-15:00" u="1"/>
        <s v="2010-04-29-14:00" u="1"/>
        <s v="2010-06-09-15:00" u="1"/>
        <s v="2010-06-29-14:00" u="1"/>
        <s v="2010-07-09-15:00" u="1"/>
        <s v="2010-07-29-14:00" u="1"/>
        <s v="2010-08-09-15:00" u="1"/>
        <s v="2010-09-09-15:00" u="1"/>
        <s v="2010-09-29-14:00" u="1"/>
        <s v="2014-01-09-05:00" u="1"/>
        <s v="2014-01-29-04:00" u="1"/>
        <s v="2014-04-09-05:00" u="1"/>
        <s v="2014-04-29-04:00" u="1"/>
        <s v="2014-05-09-05:00" u="1"/>
        <s v="2014-05-29-04:00" u="1"/>
        <s v="2014-06-09-05:00" u="1"/>
        <s v="2014-07-09-05:00" u="1"/>
        <s v="2014-07-29-04:00" u="1"/>
        <s v="2014-08-29-04:00" u="1"/>
        <s v="2014-09-09-05:00" u="1"/>
        <s v="2014-09-29-04:00" u="1"/>
        <s v="2011-01-19-14:00" u="1"/>
        <s v="2011-04-19-14:00" u="1"/>
        <s v="2011-05-19-14:00" u="1"/>
        <s v="2011-07-19-14:00" u="1"/>
        <s v="2011-08-19-14:00" u="1"/>
        <s v="2011-09-19-14:00" u="1"/>
        <s v="2011-10-19-14:00" u="1"/>
        <s v="2011-12-19-14:00" u="1"/>
        <s v="2015-01-19-04:00" u="1"/>
        <s v="2015-02-19-04:00" u="1"/>
        <s v="2015-03-19-04:00" u="1"/>
        <s v="2015-05-19-04:00" u="1"/>
        <s v="2015-06-19-04:00" u="1"/>
        <s v="2015-08-19-04:00" u="1"/>
        <s v="2015-10-19-04:00" u="1"/>
        <s v="2015-11-19-04:00" u="1"/>
        <s v="2010-01-13-05:00" u="1"/>
        <s v="2010-04-13-05:00" u="1"/>
        <s v="2010-05-13-05:00" u="1"/>
        <s v="2010-07-13-05:00" u="1"/>
        <s v="2010-08-13-05:00" u="1"/>
        <s v="2010-09-13-05:00" u="1"/>
        <s v="2012-10-09-14:00" u="1"/>
        <s v="2012-10-29-13:00" u="1"/>
        <s v="2012-11-09-14:00" u="1"/>
        <s v="2012-11-29-13:00" u="1"/>
        <s v="2016-11-09-04:00" u="1"/>
        <s v="2016-11-29-03:00" u="1"/>
        <s v="2016-12-09-04:00" u="1"/>
        <s v="2016-12-29-03:00" u="1"/>
        <s v="2011-01-03-05:00" u="1"/>
        <s v="2011-02-03-05:00" u="1"/>
        <s v="2011-02-23-04:00" u="1"/>
        <s v="2011-03-03-05:00" u="1"/>
        <s v="2011-03-23-04:00" u="1"/>
        <s v="2011-05-03-05:00" u="1"/>
        <s v="2011-05-23-04:00" u="1"/>
        <s v="2011-06-03-05:00" u="1"/>
        <s v="2011-06-23-04:00" u="1"/>
        <s v="2011-08-03-05:00" u="1"/>
        <s v="2011-08-23-04:00" u="1"/>
        <s v="2011-09-23-04:00" u="1"/>
        <s v="2011-10-03-05:00" u="1"/>
        <s v="2011-11-03-05:00" u="1"/>
        <s v="2011-11-23-04:00" u="1"/>
        <s v="2011-12-23-04:00" u="1"/>
        <s v="2012-11-13-04:00" u="1"/>
        <s v="2012-12-13-04:00" u="1"/>
        <s v="2012-01-05-13:00" u="1"/>
        <s v="2012-01-25-12:00" u="1"/>
        <s v="2012-03-05-13:00" u="1"/>
        <s v="2012-04-05-13:00" u="1"/>
        <s v="2012-04-25-12:00" u="1"/>
        <s v="2012-05-25-12:00" u="1"/>
        <s v="2012-06-05-13:00" u="1"/>
        <s v="2012-06-25-12:00" u="1"/>
        <s v="2012-07-05-13:00" u="1"/>
        <s v="2012-07-25-12:00" u="1"/>
        <s v="2012-09-05-13:00" u="1"/>
        <s v="2012-09-25-12:00" u="1"/>
        <s v="2016-01-05-03:00" u="1"/>
        <s v="2016-01-25-02:00" u="1"/>
        <s v="2016-02-05-03:00" u="1"/>
        <s v="2016-02-25-02:00" u="1"/>
        <s v="2016-03-25-02:00" u="1"/>
        <s v="2016-04-05-03:00" u="1"/>
        <s v="2016-04-25-02:00" u="1"/>
        <s v="2016-05-05-03:00" u="1"/>
        <s v="2016-05-25-02:00" u="1"/>
        <s v="2016-07-05-03:00" u="1"/>
        <s v="2016-07-25-02:00" u="1"/>
        <s v="2016-08-05-03:00" u="1"/>
        <s v="2016-08-25-02:00" u="1"/>
        <s v="2016-09-05-03:00" u="1"/>
        <s v="2013-01-15-12:00" u="1"/>
        <s v="2013-02-15-12:00" u="1"/>
        <s v="2013-03-15-12:00" u="1"/>
        <s v="2013-04-15-12:00" u="1"/>
        <s v="2013-05-15-12:00" u="1"/>
        <s v="2013-07-15-12:00" u="1"/>
        <s v="2013-08-15-12:00" u="1"/>
        <s v="2013-10-15-12:00" u="1"/>
        <s v="2013-11-15-12:00" u="1"/>
        <s v="2017-02-15-02:00" u="1"/>
        <s v="2017-03-15-02:00" u="1"/>
        <s v="2017-05-15-02:00" u="1"/>
        <s v="2017-06-15-02:00" u="1"/>
        <s v="2017-08-15-02:00" u="1"/>
        <s v="2017-09-15-02:00" u="1"/>
        <s v="2010-10-05-22:00" u="1"/>
        <s v="2010-10-25-21:00" u="1"/>
        <s v="2010-11-25-21:00" u="1"/>
        <s v="2010-12-05-22:00" u="1"/>
        <s v="2014-11-05-12:00" u="1"/>
        <s v="2014-11-25-11:00" u="1"/>
        <s v="2014-12-05-12:00" u="1"/>
        <s v="2014-02-17-20:00" u="1"/>
        <s v="2014-03-17-20:00" u="1"/>
        <s v="2014-04-17-20:00" u="1"/>
        <s v="2014-06-17-20:00" u="1"/>
        <s v="2014-07-17-20:00" u="1"/>
        <s v="2014-08-17-20:00" u="1"/>
        <s v="2014-09-17-20:00" u="1"/>
        <s v="2015-01-07-20:00" u="1"/>
        <s v="2015-04-07-20:00" u="1"/>
        <s v="2015-05-07-20:00" u="1"/>
        <s v="2015-06-07-20:00" u="1"/>
        <s v="2015-07-07-20:00" u="1"/>
        <s v="2015-09-07-20:00" u="1"/>
        <s v="2009-11-11-00:00" u="1"/>
        <s v="2009-12-11-00:00" u="1"/>
        <s v="2010-01-21-20:00" u="1"/>
        <s v="2010-02-01-21:00" u="1"/>
        <s v="2010-02-21-20:00" u="1"/>
        <s v="2010-03-01-21:00" u="1"/>
        <s v="2010-03-21-20:00" u="1"/>
        <s v="2010-04-01-21:00" u="1"/>
        <s v="2010-04-21-20:00" u="1"/>
        <s v="2010-06-01-21:00" u="1"/>
        <s v="2010-06-21-20:00" u="1"/>
        <s v="2010-07-01-21:00" u="1"/>
        <s v="2010-07-21-20:00" u="1"/>
        <s v="2010-08-01-21:00" u="1"/>
        <s v="2010-09-01-21:00" u="1"/>
        <s v="2010-09-21-20:00" u="1"/>
        <s v="2014-01-21-10:00" u="1"/>
        <s v="2014-02-21-10:00" u="1"/>
        <s v="2014-03-21-10:00" u="1"/>
        <s v="2014-04-01-11:00" u="1"/>
        <s v="2014-04-21-10:00" u="1"/>
        <s v="2014-05-01-11:00" u="1"/>
        <s v="2014-05-21-10:00" u="1"/>
        <s v="2014-07-01-11:00" u="1"/>
        <s v="2014-07-21-10:00" u="1"/>
        <s v="2014-08-01-11:00" u="1"/>
        <s v="2014-08-21-10:00" u="1"/>
        <s v="2014-09-01-11:00" u="1"/>
        <s v="2011-01-11-20:00" u="1"/>
        <s v="2011-04-11-20:00" u="1"/>
        <s v="2011-05-11-20:00" u="1"/>
        <s v="2011-07-11-20:00" u="1"/>
        <s v="2011-08-11-20:00" u="1"/>
        <s v="2011-09-11-20:00" u="1"/>
        <s v="2011-10-11-20:00" u="1"/>
        <s v="2011-12-11-20:00" u="1"/>
        <s v="2015-02-11-10:00" u="1"/>
        <s v="2015-03-11-10:00" u="1"/>
        <s v="2015-05-11-10:00" u="1"/>
        <s v="2015-06-11-10:00" u="1"/>
        <s v="2015-08-11-10:00" u="1"/>
        <s v="2015-09-11-10:00" u="1"/>
        <s v="2015-11-11-10:00" u="1"/>
        <s v="2015-12-11-10:00" u="1"/>
        <s v="2011-01-18-06:00" u="1"/>
        <s v="2011-02-18-06:00" u="1"/>
        <s v="2011-03-18-06:00" u="1"/>
        <s v="2011-04-18-06:00" u="1"/>
        <s v="2011-05-18-06:00" u="1"/>
        <s v="2011-07-18-06:00" u="1"/>
        <s v="2011-08-18-06:00" u="1"/>
        <s v="2012-10-01-20:00" u="1"/>
        <s v="2012-11-01-20:00" u="1"/>
        <s v="2016-11-01-10:00" u="1"/>
        <s v="2016-12-01-10:00" u="1"/>
        <s v="2012-02-08-06:00" u="1"/>
        <s v="2012-02-28-05:00" u="1"/>
        <s v="2012-03-08-06:00" u="1"/>
        <s v="2012-03-28-05:00" u="1"/>
        <s v="2012-05-08-06:00" u="1"/>
        <s v="2012-05-28-05:00" u="1"/>
        <s v="2012-06-08-06:00" u="1"/>
        <s v="2012-06-28-05:00" u="1"/>
        <s v="2012-08-08-06:00" u="1"/>
        <s v="2012-08-28-05:00" u="1"/>
        <s v="2012-09-28-05:00" u="1"/>
        <s v="2012-10-08-06:00" u="1"/>
        <s v="2012-11-08-06:00" u="1"/>
        <s v="2012-11-28-05:00" u="1"/>
        <s v="2012-12-28-05:00" u="1"/>
        <s v="2013-10-18-05:00" u="1"/>
        <s v="2013-11-18-05:00" u="1"/>
        <s v="2013-12-18-05:00" u="1"/>
        <s v="2010-10-08-15:00" u="1"/>
        <s v="2010-10-28-14:00" u="1"/>
        <s v="2010-11-08-15:00" u="1"/>
        <s v="2010-12-08-15:00" u="1"/>
        <s v="2010-12-28-14:00" u="1"/>
        <s v="2014-10-08-05:00" u="1"/>
        <s v="2014-10-28-04:00" u="1"/>
        <s v="2014-11-28-04:00" u="1"/>
        <s v="2014-12-08-05:00" u="1"/>
        <s v="2013-01-14-04:00" u="1"/>
        <s v="2013-02-14-04:00" u="1"/>
        <s v="2013-03-14-04:00" u="1"/>
        <s v="2013-05-14-04:00" u="1"/>
        <s v="2013-06-14-04:00" u="1"/>
        <s v="2013-08-14-04:00" u="1"/>
        <s v="2010-01-04-14:00" u="1"/>
        <s v="2010-02-04-14:00" u="1"/>
        <s v="2010-02-24-13:00" u="1"/>
        <s v="2010-03-04-14:00" u="1"/>
        <s v="2010-03-24-13:00" u="1"/>
        <s v="2010-05-04-14:00" u="1"/>
        <s v="2010-05-24-13:00" u="1"/>
        <s v="2010-06-04-14:00" u="1"/>
        <s v="2010-06-24-13:00" u="1"/>
        <s v="2010-08-04-14:00" u="1"/>
        <s v="2010-08-24-13:00" u="1"/>
        <s v="2010-09-24-13:00" u="1"/>
        <s v="2010-10-04-14:00" u="1"/>
        <s v="2010-11-04-14:00" u="1"/>
        <s v="2010-11-24-13:00" u="1"/>
        <s v="2010-12-24-13:00" u="1"/>
        <s v="2014-01-24-03:00" u="1"/>
        <s v="2014-02-04-04:00" u="1"/>
        <s v="2014-02-24-03:00" u="1"/>
        <s v="2014-03-04-04:00" u="1"/>
        <s v="2014-03-24-03:00" u="1"/>
        <s v="2014-04-04-04:00" u="1"/>
        <s v="2014-04-24-03:00" u="1"/>
        <s v="2014-06-04-04:00" u="1"/>
        <s v="2014-06-24-03:00" u="1"/>
        <s v="2014-07-04-04:00" u="1"/>
        <s v="2014-07-24-03:00" u="1"/>
        <s v="2014-08-04-04:00" u="1"/>
        <s v="2014-09-04-04:00" u="1"/>
        <s v="2014-09-24-03:00" u="1"/>
        <s v="2014-10-24-03:00" u="1"/>
        <s v="2014-11-04-04:00" u="1"/>
        <s v="2014-11-24-03:00" u="1"/>
        <s v="2014-12-04-04:00" u="1"/>
        <s v="2014-12-24-03:00" u="1"/>
        <s v="2011-10-14-13:00" u="1"/>
        <s v="2011-11-14-13:00" u="1"/>
        <s v="2011-12-14-13:00" u="1"/>
        <s v="2015-10-14-03:00" u="1"/>
        <s v="2015-12-14-03:00" u="1"/>
        <s v="2012-10-04-13:00" u="1"/>
        <s v="2012-10-24-12:00" u="1"/>
        <s v="2012-12-04-13:00" u="1"/>
        <s v="2012-12-24-12:00" u="1"/>
        <s v="2016-10-04-03:00" u="1"/>
        <s v="2016-10-24-02:00" u="1"/>
        <s v="2016-11-04-03:00" u="1"/>
        <s v="2016-11-24-02:00" u="1"/>
        <s v="2011-01-06-22:00" u="1"/>
        <s v="2011-01-26-21:00" u="1"/>
        <s v="2011-02-06-22:00" u="1"/>
        <s v="2011-03-06-22:00" u="1"/>
        <s v="2011-04-06-22:00" u="1"/>
        <s v="2011-04-26-21:00" u="1"/>
        <s v="2011-05-26-21:00" u="1"/>
        <s v="2011-06-06-22:00" u="1"/>
        <s v="2011-06-26-21:00" u="1"/>
        <s v="2011-07-06-22:00" u="1"/>
        <s v="2011-07-26-21:00" u="1"/>
        <s v="2011-09-06-22:00" u="1"/>
        <s v="2011-09-26-21:00" u="1"/>
        <s v="2015-01-06-12:00" u="1"/>
        <s v="2015-01-26-11:00" u="1"/>
        <s v="2015-02-06-12:00" u="1"/>
        <s v="2015-02-26-11:00" u="1"/>
        <s v="2015-03-06-12:00" u="1"/>
        <s v="2015-03-26-11:00" u="1"/>
        <s v="2015-04-06-12:00" u="1"/>
        <s v="2015-05-06-12:00" u="1"/>
        <s v="2015-05-26-11:00" u="1"/>
        <s v="2015-06-26-11:00" u="1"/>
        <s v="2015-07-06-12:00" u="1"/>
        <s v="2015-08-06-12:00" u="1"/>
        <s v="2015-08-26-11:00" u="1"/>
        <s v="2012-01-16-21:00" u="1"/>
        <s v="2012-02-16-21:00" u="1"/>
        <s v="2012-04-16-21:00" u="1"/>
        <s v="2012-05-16-21:00" u="1"/>
        <s v="2012-07-16-21:00" u="1"/>
        <s v="2012-08-16-21:00" u="1"/>
        <s v="2012-09-16-21:00" u="1"/>
        <s v="2016-02-16-11:00" u="1"/>
        <s v="2016-03-16-11:00" u="1"/>
        <s v="2016-05-16-11:00" u="1"/>
        <s v="2016-06-16-11:00" u="1"/>
        <s v="2016-08-16-11:00" u="1"/>
        <s v="2016-09-16-11:00" u="1"/>
        <s v="2011-01-10-12:00" u="1"/>
        <s v="2011-02-10-12:00" u="1"/>
        <s v="2011-03-10-12:00" u="1"/>
        <s v="2011-03-30-11:00" u="1"/>
        <s v="2011-05-10-12:00" u="1"/>
        <s v="2011-05-30-11:00" u="1"/>
        <s v="2011-06-10-12:00" u="1"/>
        <s v="2011-06-30-11:00" u="1"/>
        <s v="2011-08-10-12:00" u="1"/>
        <s v="2011-08-30-11:00" u="1"/>
        <s v="2011-09-30-11:00" u="1"/>
        <s v="2013-01-06-21:00" u="1"/>
        <s v="2013-02-06-21:00" u="1"/>
        <s v="2013-02-26-20:00" u="1"/>
        <s v="2013-03-06-21:00" u="1"/>
        <s v="2013-03-26-20:00" u="1"/>
        <s v="2013-05-06-21:00" u="1"/>
        <s v="2013-05-26-20:00" u="1"/>
        <s v="2013-06-06-21:00" u="1"/>
        <s v="2013-06-26-20:00" u="1"/>
        <s v="2013-08-06-21:00" u="1"/>
        <s v="2013-08-26-20:00" u="1"/>
        <s v="2013-09-26-20:00" u="1"/>
        <s v="2013-10-06-21:00" u="1"/>
        <s v="2013-11-06-21:00" u="1"/>
        <s v="2013-11-26-20:00" u="1"/>
        <s v="2013-12-26-20:00" u="1"/>
        <s v="2015-01-30-01:00" u="1"/>
        <s v="2015-02-10-02:00" u="1"/>
        <s v="2015-03-10-02:00" u="1"/>
        <s v="2015-03-30-01:00" u="1"/>
        <s v="2015-04-10-02:00" u="1"/>
        <s v="2015-04-30-01:00" u="1"/>
        <s v="2015-06-10-02:00" u="1"/>
        <s v="2015-06-30-01:00" u="1"/>
        <s v="2015-07-10-02:00" u="1"/>
        <s v="2015-07-30-01:00" u="1"/>
        <s v="2015-08-10-02:00" u="1"/>
        <s v="2015-09-10-02:00" u="1"/>
        <s v="2015-09-30-01:00" u="1"/>
        <s v="2017-01-06-11:00" u="1"/>
        <s v="2017-01-26-10:00" u="1"/>
        <s v="2017-02-06-11:00" u="1"/>
        <s v="2017-03-06-11:00" u="1"/>
        <s v="2017-04-06-11:00" u="1"/>
        <s v="2017-04-26-10:00" u="1"/>
        <s v="2017-05-26-10:00" u="1"/>
        <s v="2017-06-06-11:00" u="1"/>
        <s v="2017-06-26-10:00" u="1"/>
        <s v="2017-07-06-11:00" u="1"/>
        <s v="2017-07-26-10:00" u="1"/>
        <s v="2017-09-06-11:00" u="1"/>
        <s v="2017-09-26-10:00" u="1"/>
        <s v="2017-10-06-11:00" u="1"/>
        <s v="2012-01-20-11:00" u="1"/>
        <s v="2012-02-20-11:00" u="1"/>
        <s v="2012-03-20-11:00" u="1"/>
        <s v="2012-04-20-11:00" u="1"/>
        <s v="2012-06-20-11:00" u="1"/>
        <s v="2012-07-20-11:00" u="1"/>
        <s v="2012-08-20-11:00" u="1"/>
        <s v="2012-09-20-11:00" u="1"/>
        <s v="2012-11-20-11:00" u="1"/>
        <s v="2012-12-20-11:00" u="1"/>
        <s v="2014-10-16-20:00" u="1"/>
        <s v="2014-11-16-20:00" u="1"/>
        <s v="2014-12-16-20:00" u="1"/>
        <s v="2016-01-20-01:00" u="1"/>
        <s v="2016-04-20-01:00" u="1"/>
        <s v="2016-05-20-01:00" u="1"/>
        <s v="2016-06-20-01:00" u="1"/>
        <s v="2016-07-20-01:00" u="1"/>
        <s v="2016-09-20-01:00" u="1"/>
        <s v="2016-10-20-01:00" u="1"/>
        <s v="2016-12-20-01:00" u="1"/>
        <s v="2013-10-10-11:00" u="1"/>
        <s v="2013-10-30-10:00" u="1"/>
        <s v="2013-12-10-11:00" u="1"/>
        <s v="2013-12-30-10:00" u="1"/>
        <s v="2017-10-10-01:00" u="1"/>
        <s v="2010-10-20-20:00" u="1"/>
        <s v="2010-12-20-20:00" u="1"/>
        <s v="2014-10-20-10:00" u="1"/>
        <s v="2014-11-20-10:00" u="1"/>
        <s v="2010-06-07-07:00" u="1"/>
        <s v="2010-07-07-07:00" u="1"/>
        <s v="2010-07-27-06:00" u="1"/>
        <s v="2010-08-27-06:00" u="1"/>
        <s v="2010-09-07-07:00" u="1"/>
        <s v="2010-09-27-06:00" u="1"/>
        <s v="2010-10-07-07:00" u="1"/>
        <s v="2010-10-27-06:00" u="1"/>
        <s v="2010-12-07-07:00" u="1"/>
        <s v="2010-12-27-06:00" u="1"/>
        <s v="2011-10-17-06:00" u="1"/>
        <s v="2011-11-17-06:00" u="1"/>
        <s v="2011-02-09-15:00" u="1"/>
        <s v="2011-03-09-15:00" u="1"/>
        <s v="2011-03-29-14:00" u="1"/>
        <s v="2011-04-29-14:00" u="1"/>
        <s v="2011-05-09-15:00" u="1"/>
        <s v="2011-06-09-15:00" u="1"/>
        <s v="2011-06-29-14:00" u="1"/>
        <s v="2011-07-29-14:00" u="1"/>
        <s v="2011-08-09-15:00" u="1"/>
        <s v="2011-08-29-14:00" u="1"/>
        <s v="2011-09-09-15:00" u="1"/>
        <s v="2011-09-29-14:00" u="1"/>
        <s v="2015-01-09-05:00" u="1"/>
        <s v="2015-01-29-04:00" u="1"/>
        <s v="2015-02-09-05:00" u="1"/>
        <s v="2015-03-09-05:00" u="1"/>
        <s v="2015-04-09-05:00" u="1"/>
        <s v="2015-04-29-04:00" u="1"/>
        <s v="2015-05-29-04:00" u="1"/>
        <s v="2015-06-09-05:00" u="1"/>
        <s v="2015-06-29-04:00" u="1"/>
        <s v="2015-07-09-05:00" u="1"/>
        <s v="2015-07-29-04:00" u="1"/>
        <s v="2015-09-09-05:00" u="1"/>
        <s v="2015-09-29-04:00" u="1"/>
        <s v="2010-02-03-06:00" u="1"/>
        <s v="2010-02-23-05:00" u="1"/>
        <s v="2010-03-03-06:00" u="1"/>
        <s v="2010-03-23-05:00" u="1"/>
        <s v="2010-04-23-05:00" u="1"/>
        <s v="2010-05-03-06:00" u="1"/>
        <s v="2010-06-03-06:00" u="1"/>
        <s v="2010-06-23-05:00" u="1"/>
        <s v="2010-07-23-05:00" u="1"/>
        <s v="2010-08-03-06:00" u="1"/>
        <s v="2010-08-23-05:00" u="1"/>
        <s v="2010-09-03-06:00" u="1"/>
        <s v="2010-09-23-05:00" u="1"/>
        <s v="2012-01-19-14:00" u="1"/>
        <s v="2012-03-19-14:00" u="1"/>
        <s v="2012-04-19-14:00" u="1"/>
        <s v="2012-06-19-14:00" u="1"/>
        <s v="2012-07-19-14:00" u="1"/>
        <s v="2012-09-19-14:00" u="1"/>
        <s v="2012-10-19-14:00" u="1"/>
        <s v="2012-11-19-14:00" u="1"/>
        <s v="2012-12-19-14:00" u="1"/>
        <s v="2016-01-19-04:00" u="1"/>
        <s v="2016-02-19-04:00" u="1"/>
        <s v="2016-04-19-04:00" u="1"/>
        <s v="2016-05-19-04:00" u="1"/>
        <s v="2016-07-19-04:00" u="1"/>
        <s v="2016-08-19-04:00" u="1"/>
        <s v="2016-09-19-04:00" u="1"/>
        <s v="2016-10-19-04:00" u="1"/>
        <s v="2016-12-19-04:00" u="1"/>
        <s v="2011-01-13-05:00" u="1"/>
        <s v="2011-04-13-05:00" u="1"/>
        <s v="2011-05-13-05:00" u="1"/>
        <s v="2011-06-13-05:00" u="1"/>
        <s v="2011-07-13-05:00" u="1"/>
        <s v="2011-09-13-05:00" u="1"/>
        <s v="2013-10-09-14:00" u="1"/>
        <s v="2013-10-29-13:00" u="1"/>
        <s v="2013-11-29-13:00" u="1"/>
        <s v="2013-12-09-14:00" u="1"/>
        <s v="2017-10-09-04:00" u="1"/>
        <s v="2012-01-03-05:00" u="1"/>
        <s v="2012-01-23-04:00" u="1"/>
        <s v="2012-02-03-05:00" u="1"/>
        <s v="2012-02-23-04:00" u="1"/>
        <s v="2012-03-23-04:00" u="1"/>
        <s v="2012-04-03-05:00" u="1"/>
        <s v="2012-04-23-04:00" u="1"/>
        <s v="2012-05-03-05:00" u="1"/>
        <s v="2012-05-23-04:00" u="1"/>
        <s v="2012-07-03-05:00" u="1"/>
        <s v="2012-07-23-04:00" u="1"/>
        <s v="2012-08-03-05:00" u="1"/>
        <s v="2012-08-23-04:00" u="1"/>
        <s v="2012-09-03-05:00" u="1"/>
        <s v="2012-10-03-05:00" u="1"/>
        <s v="2012-10-23-04:00" u="1"/>
        <s v="2012-11-23-04:00" u="1"/>
        <s v="2012-12-03-05:00" u="1"/>
        <s v="2013-11-13-04:00" u="1"/>
        <s v="2013-12-13-04:00" u="1"/>
        <s v="2013-01-25-12:00" u="1"/>
        <s v="2013-02-05-13:00" u="1"/>
        <s v="2013-02-25-12:00" u="1"/>
        <s v="2013-03-05-13:00" u="1"/>
        <s v="2013-03-25-12:00" u="1"/>
        <s v="2013-04-05-13:00" u="1"/>
        <s v="2013-04-25-12:00" u="1"/>
        <s v="2013-06-05-13:00" u="1"/>
        <s v="2013-06-25-12:00" u="1"/>
        <s v="2013-07-05-13:00" u="1"/>
        <s v="2013-07-25-12:00" u="1"/>
        <s v="2013-08-05-13:00" u="1"/>
        <s v="2013-09-05-13:00" u="1"/>
        <s v="2013-09-25-12:00" u="1"/>
        <s v="2017-01-05-03:00" u="1"/>
        <s v="2017-01-25-02:00" u="1"/>
        <s v="2017-04-05-03:00" u="1"/>
        <s v="2017-04-25-02:00" u="1"/>
        <s v="2017-05-05-03:00" u="1"/>
        <s v="2017-05-25-02:00" u="1"/>
        <s v="2017-06-05-03:00" u="1"/>
        <s v="2017-07-05-03:00" u="1"/>
        <s v="2017-07-25-02:00" u="1"/>
        <s v="2017-08-25-02:00" u="1"/>
        <s v="2017-09-05-03:00" u="1"/>
        <s v="2017-09-25-02:00" u="1"/>
        <s v="2009-11-05-02:00" u="1"/>
        <s v="2009-11-25-01:00" u="1"/>
        <s v="2010-02-15-22:00" u="1"/>
        <s v="2010-03-15-22:00" u="1"/>
        <s v="2010-04-15-22:00" u="1"/>
        <s v="2010-06-15-22:00" u="1"/>
        <s v="2010-07-15-22:00" u="1"/>
        <s v="2010-08-15-22:00" u="1"/>
        <s v="2010-09-15-22:00" u="1"/>
        <s v="2010-11-15-22:00" u="1"/>
        <s v="2010-12-15-22:00" u="1"/>
        <s v="2014-01-15-12:00" u="1"/>
        <s v="2014-04-15-12:00" u="1"/>
        <s v="2014-05-15-12:00" u="1"/>
        <s v="2014-07-15-12:00" u="1"/>
        <s v="2014-08-15-12:00" u="1"/>
        <s v="2014-09-15-12:00" u="1"/>
        <s v="2014-10-15-12:00" u="1"/>
        <s v="2014-12-15-12:00" u="1"/>
        <s v="2011-10-05-22:00" u="1"/>
        <s v="2011-10-25-21:00" u="1"/>
        <s v="2011-12-05-22:00" u="1"/>
        <s v="2015-10-05-12:00" u="1"/>
        <s v="2015-11-05-12:00" u="1"/>
        <s v="2015-11-25-11:00" u="1"/>
        <s v="2015-02-17-20:00" u="1"/>
        <s v="2015-03-17-20:00" u="1"/>
        <s v="2015-05-17-20:00" u="1"/>
        <s v="2015-06-17-20:00" u="1"/>
        <s v="2015-08-17-20:00" u="1"/>
        <s v="2015-09-17-20:00" u="1"/>
        <s v="2016-01-07-20:00" u="1"/>
        <s v="2016-02-07-20:00" u="1"/>
        <s v="2016-03-07-20:00" u="1"/>
        <s v="2016-04-07-20:00" u="1"/>
        <s v="2016-06-07-20:00" u="1"/>
        <s v="2016-07-07-20:00" u="1"/>
        <s v="2016-08-07-20:00" u="1"/>
        <s v="2016-09-07-20:00" u="1"/>
        <s v="2011-02-01-21:00" u="1"/>
        <s v="2011-02-21-20:00" u="1"/>
        <s v="2011-03-01-21:00" u="1"/>
        <s v="2011-03-21-20:00" u="1"/>
        <s v="2011-04-21-20:00" u="1"/>
        <s v="2011-05-01-21:00" u="1"/>
        <s v="2011-06-01-21:00" u="1"/>
        <s v="2011-06-21-20:00" u="1"/>
        <s v="2011-07-21-20:00" u="1"/>
        <s v="2011-08-01-21:00" u="1"/>
        <s v="2011-08-21-20:00" u="1"/>
        <s v="2011-09-01-21:00" u="1"/>
        <s v="2011-09-21-20:00" u="1"/>
        <s v="2015-01-21-10:00" u="1"/>
        <s v="2015-04-01-11:00" u="1"/>
        <s v="2015-04-21-10:00" u="1"/>
        <s v="2015-05-01-11:00" u="1"/>
        <s v="2015-05-21-10:00" u="1"/>
        <s v="2015-06-01-11:00" u="1"/>
        <s v="2015-07-01-11:00" u="1"/>
        <s v="2015-07-21-10:00" u="1"/>
        <s v="2015-08-21-10:00" u="1"/>
        <s v="2015-09-01-11:00" u="1"/>
        <s v="2015-09-21-10:00" u="1"/>
        <s v="2012-01-11-20:00" u="1"/>
        <s v="2012-03-11-20:00" u="1"/>
        <s v="2012-04-11-20:00" u="1"/>
        <s v="2012-06-11-20:00" u="1"/>
        <s v="2012-07-11-20:00" u="1"/>
        <s v="2012-09-11-20:00" u="1"/>
        <s v="2012-10-11-20:00" u="1"/>
        <s v="2012-11-11-20:00" u="1"/>
        <s v="2012-12-11-20:00" u="1"/>
        <s v="2016-01-11-10:00" u="1"/>
        <s v="2016-02-11-10:00" u="1"/>
        <s v="2016-03-11-10:00" u="1"/>
        <s v="2016-04-11-10:00" u="1"/>
        <s v="2016-05-11-10:00" u="1"/>
        <s v="2016-07-11-10:00" u="1"/>
        <s v="2016-08-11-10:00" u="1"/>
        <s v="2016-10-11-10:00" u="1"/>
        <s v="2016-11-11-10:00" u="1"/>
        <s v="2012-01-18-06:00" u="1"/>
        <s v="2012-04-18-06:00" u="1"/>
        <s v="2012-05-18-06:00" u="1"/>
        <s v="2012-06-18-06:00" u="1"/>
        <s v="2012-07-18-06:00" u="1"/>
        <s v="2012-09-18-06:00" u="1"/>
        <s v="2013-10-01-20:00" u="1"/>
        <s v="2013-12-01-20:00" u="1"/>
        <s v="2013-01-08-06:00" u="1"/>
        <s v="2013-01-28-05:00" u="1"/>
        <s v="2013-02-08-06:00" u="1"/>
        <s v="2013-02-28-05:00" u="1"/>
        <s v="2013-03-08-06:00" u="1"/>
        <s v="2013-03-28-05:00" u="1"/>
        <s v="2013-04-08-06:00" u="1"/>
        <s v="2013-05-08-06:00" u="1"/>
        <s v="2013-05-28-05:00" u="1"/>
        <s v="2013-06-28-05:00" u="1"/>
        <s v="2013-07-08-06:00" u="1"/>
        <s v="2013-08-08-06:00" u="1"/>
        <s v="2013-08-28-05:00" u="1"/>
        <s v="2013-10-08-06:00" u="1"/>
        <s v="2013-10-28-05:00" u="1"/>
        <s v="2013-11-08-06:00" u="1"/>
        <s v="2013-11-28-05:00" u="1"/>
        <s v="2010-10-18-15:00" u="1"/>
        <s v="2010-11-18-15:00" u="1"/>
        <s v="2014-11-18-05:00" u="1"/>
        <s v="2014-12-18-05:00" u="1"/>
        <s v="2011-10-28-14:00" u="1"/>
        <s v="2011-11-08-15:00" u="1"/>
        <s v="2011-11-28-14:00" u="1"/>
        <s v="2011-12-08-15:00" u="1"/>
        <s v="2011-12-28-14:00" u="1"/>
        <s v="2015-10-08-05:00" u="1"/>
        <s v="2015-10-28-04:00" u="1"/>
        <s v="2015-12-08-05:00" u="1"/>
        <s v="2010-10-22-05:00" u="1"/>
        <s v="2010-11-02-06:00" u="1"/>
        <s v="2010-11-22-05:00" u="1"/>
        <s v="2010-12-02-06:00" u="1"/>
        <s v="2010-12-22-05:00" u="1"/>
        <s v="2010-01-14-14:00" u="1"/>
        <s v="2010-04-14-14:00" u="1"/>
        <s v="2010-05-14-14:00" u="1"/>
        <s v="2010-06-14-14:00" u="1"/>
        <s v="2010-07-14-14:00" u="1"/>
        <s v="2010-09-14-14:00" u="1"/>
        <s v="2014-01-14-04:00" u="1"/>
        <s v="2014-02-14-04:00" u="1"/>
        <s v="2014-03-14-04:00" u="1"/>
        <s v="2014-04-14-04:00" u="1"/>
        <s v="2014-05-14-04:00" u="1"/>
        <s v="2014-07-14-04:00" u="1"/>
        <s v="2014-08-14-04:00" u="1"/>
        <s v="2011-01-04-14:00" u="1"/>
        <s v="2011-01-24-13:00" u="1"/>
        <s v="2011-02-04-14:00" u="1"/>
        <s v="2011-02-24-13:00" u="1"/>
        <s v="2011-03-04-14:00" u="1"/>
        <s v="2011-03-24-13:00" u="1"/>
        <s v="2011-04-04-14:00" u="1"/>
        <s v="2011-05-04-14:00" u="1"/>
        <s v="2011-05-24-13:00" u="1"/>
        <s v="2011-06-24-13:00" u="1"/>
        <s v="2011-07-04-14:00" u="1"/>
        <s v="2011-08-04-14:00" u="1"/>
        <s v="2011-08-24-13:00" u="1"/>
        <s v="2011-10-04-14:00" u="1"/>
        <s v="2011-10-24-13:00" u="1"/>
        <s v="2011-11-04-14:00" u="1"/>
        <s v="2011-11-24-13:00" u="1"/>
        <s v="2015-02-04-04:00" u="1"/>
        <s v="2015-02-24-03:00" u="1"/>
        <s v="2015-03-04-04:00" u="1"/>
        <s v="2015-03-24-03:00" u="1"/>
        <s v="2015-04-24-03:00" u="1"/>
        <s v="2015-05-04-04:00" u="1"/>
        <s v="2015-06-04-04:00" u="1"/>
        <s v="2015-06-24-03:00" u="1"/>
        <s v="2015-07-24-03:00" u="1"/>
        <s v="2015-08-04-04:00" u="1"/>
        <s v="2015-08-24-03:00" u="1"/>
        <s v="2015-09-04-04:00" u="1"/>
        <s v="2015-09-24-03:00" u="1"/>
        <s v="2015-11-04-04:00" u="1"/>
        <s v="2015-11-24-03:00" u="1"/>
        <s v="2015-12-04-04:00" u="1"/>
        <s v="2015-12-24-03:00" u="1"/>
        <s v="2012-11-14-13:00" u="1"/>
        <s v="2012-12-14-13:00" u="1"/>
        <s v="2016-10-14-03:00" u="1"/>
        <s v="2016-11-14-03:00" u="1"/>
        <s v="2016-12-14-03:00" u="1"/>
        <s v="2013-10-04-13:00" u="1"/>
        <s v="2013-10-24-12:00" u="1"/>
        <s v="2013-11-04-13:00" u="1"/>
        <s v="2013-12-04-13:00" u="1"/>
        <s v="2013-12-24-12:00" u="1"/>
        <s v="2017-10-04-03:00" u="1"/>
        <s v="2012-01-26-21:00" u="1"/>
        <s v="2012-02-06-22:00" u="1"/>
        <s v="2012-02-26-21:00" u="1"/>
        <s v="2012-03-06-22:00" u="1"/>
        <s v="2012-03-26-21:00" u="1"/>
        <s v="2012-04-26-21:00" u="1"/>
        <s v="2012-05-06-22:00" u="1"/>
        <s v="2012-06-06-22:00" u="1"/>
        <s v="2012-06-26-21:00" u="1"/>
        <s v="2012-07-26-21:00" u="1"/>
        <s v="2012-08-06-22:00" u="1"/>
        <s v="2012-08-26-21:00" u="1"/>
        <s v="2012-09-06-22:00" u="1"/>
        <s v="2012-09-26-21:00" u="1"/>
        <s v="2016-01-06-12:00" u="1"/>
        <s v="2016-01-26-11:00" u="1"/>
        <s v="2016-02-26-11:00" u="1"/>
        <s v="2016-04-06-12:00" u="1"/>
        <s v="2016-04-26-11:00" u="1"/>
        <s v="2016-05-06-12:00" u="1"/>
        <s v="2016-05-26-11:00" u="1"/>
        <s v="2016-06-06-12:00" u="1"/>
        <s v="2016-07-06-12:00" u="1"/>
        <s v="2016-07-26-11:00" u="1"/>
        <s v="2016-08-26-11:00" u="1"/>
        <s v="2016-09-06-12:00" u="1"/>
        <s v="2016-09-26-11:00" u="1"/>
        <s v="2013-01-16-21:00" u="1"/>
        <s v="2013-04-16-21:00" u="1"/>
        <s v="2013-05-16-21:00" u="1"/>
        <s v="2013-06-16-21:00" u="1"/>
        <s v="2013-07-16-21:00" u="1"/>
        <s v="2013-09-16-21:00" u="1"/>
        <s v="2017-01-16-11:00" u="1"/>
        <s v="2017-02-16-11:00" u="1"/>
        <s v="2017-03-16-11:00" u="1"/>
        <s v="2017-05-16-11:00" u="1"/>
        <s v="2017-06-16-11:00" u="1"/>
        <s v="2017-08-16-11:00" u="1"/>
        <s v="2009-10-16-10:00" u="1"/>
        <s v="2009-11-16-10:00" u="1"/>
        <s v="2009-12-16-10:00" u="1"/>
        <s v="2012-01-10-12:00" u="1"/>
        <s v="2012-01-30-11:00" u="1"/>
        <s v="2012-02-10-12:00" u="1"/>
        <s v="2012-03-30-11:00" u="1"/>
        <s v="2012-04-10-12:00" u="1"/>
        <s v="2012-04-30-11:00" u="1"/>
        <s v="2012-05-10-12:00" u="1"/>
        <s v="2012-05-30-11:00" u="1"/>
        <s v="2012-07-10-12:00" u="1"/>
        <s v="2012-07-30-11:00" u="1"/>
        <s v="2012-08-10-12:00" u="1"/>
        <s v="2012-08-30-11:00" u="1"/>
        <s v="2012-09-10-12:00" u="1"/>
        <s v="2014-01-06-21:00" u="1"/>
        <s v="2014-01-26-20:00" u="1"/>
        <s v="2014-02-06-21:00" u="1"/>
        <s v="2014-02-26-20:00" u="1"/>
        <s v="2014-03-06-21:00" u="1"/>
        <s v="2014-03-26-20:00" u="1"/>
        <s v="2014-04-06-21:00" u="1"/>
        <s v="2014-05-06-21:00" u="1"/>
        <s v="2014-05-26-20:00" u="1"/>
        <s v="2014-06-26-20:00" u="1"/>
        <s v="2014-07-06-21:00" u="1"/>
        <s v="2014-08-06-21:00" u="1"/>
        <s v="2014-08-26-20:00" u="1"/>
        <s v="2014-10-06-21:00" u="1"/>
        <s v="2014-10-26-20:00" u="1"/>
        <s v="2014-11-06-21:00" u="1"/>
        <s v="2014-11-26-20:00" u="1"/>
        <s v="2016-02-10-02:00" u="1"/>
        <s v="2016-03-10-02:00" u="1"/>
        <s v="2016-03-30-01:00" u="1"/>
        <s v="2016-05-10-02:00" u="1"/>
        <s v="2016-05-30-01:00" u="1"/>
        <s v="2016-06-10-02:00" u="1"/>
        <s v="2016-06-30-01:00" u="1"/>
        <s v="2016-08-10-02:00" u="1"/>
        <s v="2016-08-30-01:00" u="1"/>
        <s v="2016-09-30-01:00" u="1"/>
        <s v="2013-02-20-11:00" u="1"/>
        <s v="2013-03-20-11:00" u="1"/>
        <s v="2013-05-20-11:00" u="1"/>
        <s v="2013-06-20-11:00" u="1"/>
        <s v="2013-08-20-11:00" u="1"/>
        <s v="2013-09-20-11:00" u="1"/>
        <s v="2013-11-20-11:00" u="1"/>
        <s v="2013-12-20-11:00" u="1"/>
        <s v="2015-11-16-20:00" u="1"/>
        <s v="2015-12-16-20:00" u="1"/>
        <s v="2017-01-20-01:00" u="1"/>
        <s v="2017-02-20-01:00" u="1"/>
        <s v="2017-03-20-01:00" u="1"/>
        <s v="2017-04-20-01:00" u="1"/>
        <s v="2017-06-20-01:00" u="1"/>
        <s v="2017-07-20-01:00" u="1"/>
        <s v="2017-09-20-01:00" u="1"/>
        <s v="2009-10-20-00:00" u="1"/>
        <s v="2009-11-20-00:00" u="1"/>
        <s v="2010-10-10-21:00" u="1"/>
        <s v="2010-11-10-21:00" u="1"/>
        <s v="2010-11-30-20:00" u="1"/>
        <s v="2010-12-30-20:00" u="1"/>
        <s v="2014-10-10-11:00" u="1"/>
        <s v="2014-10-30-10:00" u="1"/>
        <s v="2014-11-10-11:00" u="1"/>
        <s v="2014-12-10-11:00" u="1"/>
        <s v="2014-12-30-10:00" u="1"/>
        <s v="2010-02-17-07:00" u="1"/>
        <s v="2010-03-17-07:00" u="1"/>
        <s v="2010-05-17-07:00" u="1"/>
        <s v="2010-06-17-07:00" u="1"/>
        <s v="2010-08-17-07:00" u="1"/>
        <s v="2010-09-17-07:00" u="1"/>
        <s v="2011-10-20-20:00" u="1"/>
        <s v="2011-11-20-20:00" u="1"/>
        <s v="2011-12-20-20:00" u="1"/>
        <s v="2015-10-20-10:00" u="1"/>
        <s v="2015-11-20-10:00" u="1"/>
        <s v="2011-01-07-07:00" u="1"/>
        <s v="2011-01-27-06:00" u="1"/>
        <s v="2011-02-07-07:00" u="1"/>
        <s v="2011-03-07-07:00" u="1"/>
        <s v="2011-04-07-07:00" u="1"/>
        <s v="2011-04-27-06:00" u="1"/>
        <s v="2011-05-27-06:00" u="1"/>
        <s v="2011-06-07-07:00" u="1"/>
        <s v="2011-06-27-06:00" u="1"/>
        <s v="2011-07-07-07:00" u="1"/>
        <s v="2011-07-27-06:00" u="1"/>
        <s v="2011-09-07-07:00" u="1"/>
        <s v="2011-09-27-06:00" u="1"/>
        <s v="2011-10-07-07:00" u="1"/>
        <s v="2011-10-27-06:00" u="1"/>
        <s v="2011-11-07-07:00" u="1"/>
        <s v="2011-12-07-07:00" u="1"/>
        <s v="2011-12-27-06:00" u="1"/>
        <s v="2012-10-17-06:00" u="1"/>
        <s v="2012-12-17-06:00" u="1"/>
        <s v="2012-01-09-15:00" u="1"/>
        <s v="2012-02-09-15:00" u="1"/>
        <s v="2012-02-29-14:00" u="1"/>
        <s v="2012-03-09-15:00" u="1"/>
        <s v="2012-03-29-14:00" u="1"/>
        <s v="2012-04-09-15:00" u="1"/>
        <s v="2012-05-09-15:00" u="1"/>
        <s v="2012-05-29-14:00" u="1"/>
        <s v="2012-06-29-14:00" u="1"/>
        <s v="2012-07-09-15:00" u="1"/>
        <s v="2012-08-09-15:00" u="1"/>
        <s v="2012-08-29-14:00" u="1"/>
        <s v="2016-01-29-04:00" u="1"/>
        <s v="2016-02-09-05:00" u="1"/>
        <s v="2016-02-29-04:00" u="1"/>
        <s v="2016-03-09-05:00" u="1"/>
        <s v="2016-03-29-04:00" u="1"/>
        <s v="2016-04-29-04:00" u="1"/>
        <s v="2016-05-09-05:00" u="1"/>
        <s v="2016-06-09-05:00" u="1"/>
        <s v="2016-06-29-04:00" u="1"/>
        <s v="2016-07-29-04:00" u="1"/>
        <s v="2016-08-09-05:00" u="1"/>
        <s v="2016-08-29-04:00" u="1"/>
        <s v="2016-09-09-05:00" u="1"/>
        <s v="2016-09-29-04:00" u="1"/>
        <s v="2011-01-03-06:00" u="1"/>
        <s v="2011-02-03-06:00" u="1"/>
        <s v="2011-02-23-05:00" u="1"/>
        <s v="2011-03-03-06:00" u="1"/>
        <s v="2011-03-23-05:00" u="1"/>
        <s v="2011-05-03-06:00" u="1"/>
        <s v="2011-05-23-05:00" u="1"/>
        <s v="2011-06-03-06:00" u="1"/>
        <s v="2011-06-23-05:00" u="1"/>
        <s v="2011-08-03-06:00" u="1"/>
        <s v="2011-08-23-05:00" u="1"/>
        <s v="2011-09-23-05:00" u="1"/>
        <s v="2013-02-19-14:00" u="1"/>
        <s v="2013-03-19-14:00" u="1"/>
        <s v="2013-04-19-14:00" u="1"/>
        <s v="2013-06-19-14:00" u="1"/>
        <s v="2013-07-19-14:00" u="1"/>
        <s v="2013-08-19-14:00" u="1"/>
        <s v="2013-09-19-14:00" u="1"/>
        <s v="2013-11-19-14:00" u="1"/>
        <s v="2013-12-19-14:00" u="1"/>
        <s v="2017-01-19-04:00" u="1"/>
        <s v="2017-04-19-04:00" u="1"/>
        <s v="2017-05-19-04:00" u="1"/>
        <s v="2017-06-19-04:00" u="1"/>
        <s v="2017-07-19-04:00" u="1"/>
        <s v="2017-09-19-04:00" u="1"/>
        <s v="2010-11-29-23:00" u="1"/>
        <s v="2010-12-29-23:00" u="1"/>
        <s v="2012-01-13-05:00" u="1"/>
        <s v="2012-02-13-05:00" u="1"/>
        <s v="2012-03-13-05:00" u="1"/>
        <s v="2012-04-13-05:00" u="1"/>
        <s v="2012-06-13-05:00" u="1"/>
        <s v="2012-07-13-05:00" u="1"/>
        <s v="2012-08-13-05:00" u="1"/>
        <s v="2012-09-13-05:00" u="1"/>
        <s v="2014-10-09-14:00" u="1"/>
        <s v="2014-10-29-13:00" u="1"/>
        <s v="2014-12-09-14:00" u="1"/>
        <s v="2014-12-29-13:00" u="1"/>
        <s v="2013-01-03-05:00" u="1"/>
        <s v="2013-01-23-04:00" u="1"/>
        <s v="2013-04-03-05:00" u="1"/>
        <s v="2013-04-23-04:00" u="1"/>
        <s v="2013-05-03-05:00" u="1"/>
        <s v="2013-05-23-04:00" u="1"/>
        <s v="2013-06-03-05:00" u="1"/>
        <s v="2013-07-03-05:00" u="1"/>
        <s v="2013-07-23-04:00" u="1"/>
        <s v="2013-08-23-04:00" u="1"/>
        <s v="2013-09-03-05:00" u="1"/>
        <s v="2013-09-23-04:00" u="1"/>
        <s v="2013-10-03-05:00" u="1"/>
        <s v="2013-10-23-04:00" u="1"/>
        <s v="2013-12-03-05:00" u="1"/>
        <s v="2013-12-23-04:00" u="1"/>
        <s v="2010-10-13-14:00" u="1"/>
        <s v="2010-12-13-14:00" u="1"/>
        <s v="2014-10-13-04:00" u="1"/>
        <s v="2014-11-13-04:00" u="1"/>
        <s v="2009-10-15-02:00" u="1"/>
        <s v="2009-12-15-02:00" u="1"/>
        <s v="2010-01-05-23:00" u="1"/>
        <s v="2010-01-25-22:00" u="1"/>
        <s v="2010-02-25-22:00" u="1"/>
        <s v="2010-03-25-22:00" u="1"/>
        <s v="2010-04-05-23:00" u="1"/>
        <s v="2010-04-25-22:00" u="1"/>
        <s v="2010-05-05-23:00" u="1"/>
        <s v="2010-05-25-22:00" u="1"/>
        <s v="2010-07-05-23:00" u="1"/>
        <s v="2010-07-25-22:00" u="1"/>
        <s v="2010-08-05-23:00" u="1"/>
        <s v="2010-08-25-22:00" u="1"/>
        <s v="2010-09-05-23:00" u="1"/>
        <s v="2014-02-05-13:00" u="1"/>
        <s v="2014-02-25-12:00" u="1"/>
        <s v="2014-03-05-13:00" u="1"/>
        <s v="2014-03-25-12:00" u="1"/>
        <s v="2014-04-25-12:00" u="1"/>
        <s v="2014-05-05-13:00" u="1"/>
        <s v="2014-06-05-13:00" u="1"/>
        <s v="2014-06-25-12:00" u="1"/>
        <s v="2014-07-25-12:00" u="1"/>
        <s v="2014-08-05-13:00" u="1"/>
        <s v="2014-08-25-12:00" u="1"/>
        <s v="2014-09-05-13:00" u="1"/>
        <s v="2014-09-25-12:00" u="1"/>
        <s v="2011-02-15-22:00" u="1"/>
        <s v="2011-03-15-22:00" u="1"/>
        <s v="2011-05-15-22:00" u="1"/>
        <s v="2011-06-15-22:00" u="1"/>
        <s v="2011-08-15-22:00" u="1"/>
        <s v="2011-09-15-22:00" u="1"/>
        <s v="2011-11-15-22:00" u="1"/>
        <s v="2011-12-15-22:00" u="1"/>
        <s v="2015-01-15-12:00" u="1"/>
        <s v="2015-04-15-12:00" u="1"/>
        <s v="2015-05-15-12:00" u="1"/>
        <s v="2015-06-15-12:00" u="1"/>
        <s v="2015-07-15-12:00" u="1"/>
        <s v="2015-09-15-12:00" u="1"/>
        <s v="2015-10-15-12:00" u="1"/>
        <s v="2015-12-15-12:00" u="1"/>
        <s v="2012-10-25-21:00" u="1"/>
        <s v="2012-11-05-22:00" u="1"/>
        <s v="2012-11-25-21:00" u="1"/>
        <s v="2012-12-05-22:00" u="1"/>
        <s v="2016-10-05-12:00" u="1"/>
        <s v="2016-10-25-11:00" u="1"/>
        <s v="2016-11-25-11:00" u="1"/>
        <s v="2016-12-05-12:00" u="1"/>
        <s v="2016-01-17-20:00" u="1"/>
        <s v="2016-02-17-20:00" u="1"/>
        <s v="2016-03-17-20:00" u="1"/>
        <s v="2016-04-17-20:00" u="1"/>
        <s v="2016-05-17-20:00" u="1"/>
        <s v="2016-07-17-20:00" u="1"/>
        <s v="2016-08-17-20:00" u="1"/>
        <s v="2017-02-07-20:00" u="1"/>
        <s v="2017-03-07-20:00" u="1"/>
        <s v="2017-05-07-20:00" u="1"/>
        <s v="2017-06-07-20:00" u="1"/>
        <s v="2017-08-07-20:00" u="1"/>
        <s v="2017-09-07-20:00" u="1"/>
        <s v="2012-02-01-21:00" u="1"/>
        <s v="2012-02-21-20:00" u="1"/>
        <s v="2012-03-01-21:00" u="1"/>
        <s v="2012-03-21-20:00" u="1"/>
        <s v="2012-04-01-21:00" u="1"/>
        <s v="2012-05-01-21:00" u="1"/>
        <s v="2012-05-21-20:00" u="1"/>
        <s v="2012-06-21-20:00" u="1"/>
        <s v="2012-07-01-21:00" u="1"/>
        <s v="2012-08-01-21:00" u="1"/>
        <s v="2012-08-21-20:00" u="1"/>
        <s v="2016-01-21-10:00" u="1"/>
        <s v="2016-02-01-11:00" u="1"/>
        <s v="2016-03-01-11:00" u="1"/>
        <s v="2016-03-21-10:00" u="1"/>
        <s v="2016-04-01-11:00" u="1"/>
        <s v="2016-04-21-10:00" u="1"/>
        <s v="2016-06-01-11:00" u="1"/>
        <s v="2016-06-21-10:00" u="1"/>
        <s v="2016-07-01-11:00" u="1"/>
        <s v="2016-07-21-10:00" u="1"/>
        <s v="2016-08-01-11:00" u="1"/>
        <s v="2016-09-01-11:00" u="1"/>
        <s v="2016-09-21-10:00" u="1"/>
        <s v="2013-02-11-20:00" u="1"/>
        <s v="2013-03-11-20:00" u="1"/>
        <s v="2013-04-11-20:00" u="1"/>
        <s v="2013-06-11-20:00" u="1"/>
        <s v="2013-07-11-20:00" u="1"/>
        <s v="2013-08-11-20:00" u="1"/>
        <s v="2013-09-11-20:00" u="1"/>
        <s v="2013-11-11-20:00" u="1"/>
        <s v="2013-12-11-20:00" u="1"/>
        <s v="2017-01-11-10:00" u="1"/>
        <s v="2017-04-11-10:00" u="1"/>
        <s v="2017-05-11-10:00" u="1"/>
        <s v="2017-07-11-10:00" u="1"/>
        <s v="2017-08-11-10:00" u="1"/>
        <s v="2017-09-11-10:00" u="1"/>
        <s v="2017-10-11-10:00" u="1"/>
        <s v="2013-01-18-06:00" u="1"/>
        <s v="2013-02-18-06:00" u="1"/>
        <s v="2013-03-18-06:00" u="1"/>
        <s v="2013-04-18-06:00" u="1"/>
        <s v="2013-06-18-06:00" u="1"/>
        <s v="2013-07-18-06:00" u="1"/>
        <s v="2013-09-18-06:00" u="1"/>
        <s v="2014-10-01-20:00" u="1"/>
        <s v="2014-12-01-20:00" u="1"/>
        <s v="2010-01-08-16:00" u="1"/>
        <s v="2010-01-28-15:00" u="1"/>
        <s v="2010-02-08-16:00" u="1"/>
        <s v="2010-03-08-16:00" u="1"/>
        <s v="2010-04-08-16:00" u="1"/>
        <s v="2010-04-28-15:00" u="1"/>
        <s v="2010-05-28-15:00" u="1"/>
        <s v="2010-06-08-16:00" u="1"/>
        <s v="2010-06-28-15:00" u="1"/>
        <s v="2010-07-08-16:00" u="1"/>
        <s v="2010-07-28-15:00" u="1"/>
        <s v="2010-09-08-16:00" u="1"/>
        <s v="2010-09-28-15:00" u="1"/>
        <s v="2010-10-08-16:00" u="1"/>
        <s v="2010-10-28-15:00" u="1"/>
        <s v="2010-11-08-16:00" u="1"/>
        <s v="2010-12-08-16:00" u="1"/>
        <s v="2010-12-28-15:00" u="1"/>
        <s v="2014-01-08-06:00" u="1"/>
        <s v="2014-01-28-05:00" u="1"/>
        <s v="2014-02-28-05:00" u="1"/>
        <s v="2014-03-28-05:00" u="1"/>
        <s v="2014-04-08-06:00" u="1"/>
        <s v="2014-04-28-05:00" u="1"/>
        <s v="2014-05-08-06:00" u="1"/>
        <s v="2014-05-28-05:00" u="1"/>
        <s v="2014-07-08-06:00" u="1"/>
        <s v="2014-07-28-05:00" u="1"/>
        <s v="2014-08-08-06:00" u="1"/>
        <s v="2014-08-28-05:00" u="1"/>
        <s v="2014-09-08-06:00" u="1"/>
        <s v="2014-10-08-06:00" u="1"/>
        <s v="2014-10-28-05:00" u="1"/>
        <s v="2014-11-28-05:00" u="1"/>
        <s v="2014-12-08-06:00" u="1"/>
        <s v="2011-10-18-15:00" u="1"/>
        <s v="2011-11-18-15:00" u="1"/>
        <s v="2015-11-18-05:00" u="1"/>
        <s v="2015-12-18-05:00" u="1"/>
        <s v="2010-01-12-06:00" u="1"/>
        <s v="2010-02-12-06:00" u="1"/>
        <s v="2010-03-12-06:00" u="1"/>
        <s v="2010-04-12-06:00" u="1"/>
        <s v="2010-05-12-06:00" u="1"/>
        <s v="2010-07-12-06:00" u="1"/>
        <s v="2010-08-12-06:00" u="1"/>
        <s v="2010-10-12-06:00" u="1"/>
        <s v="2010-11-12-06:00" u="1"/>
        <s v="2012-10-08-15:00" u="1"/>
        <s v="2012-11-08-15:00" u="1"/>
        <s v="2012-11-28-14:00" u="1"/>
        <s v="2012-12-28-14:00" u="1"/>
        <s v="2016-10-28-04:00" u="1"/>
        <s v="2016-11-08-05:00" u="1"/>
        <s v="2016-11-28-04:00" u="1"/>
        <s v="2016-12-08-05:00" u="1"/>
        <s v="2016-12-28-04:00" u="1"/>
        <s v="2011-11-02-06:00" u="1"/>
        <s v="2011-11-22-05:00" u="1"/>
        <s v="2011-12-02-06:00" u="1"/>
        <s v="2011-12-22-05:00" u="1"/>
        <s v="2011-01-14-14:00" u="1"/>
        <s v="2011-02-14-14:00" u="1"/>
        <s v="2011-03-14-14:00" u="1"/>
        <s v="2011-04-14-14:00" u="1"/>
        <s v="2011-06-14-14:00" u="1"/>
        <s v="2011-07-14-14:00" u="1"/>
        <s v="2011-09-14-14:00" u="1"/>
        <s v="2015-01-14-04:00" u="1"/>
        <s v="2015-04-14-04:00" u="1"/>
        <s v="2015-05-14-04:00" u="1"/>
        <s v="2015-07-14-04:00" u="1"/>
        <s v="2015-08-14-04:00" u="1"/>
        <s v="2015-09-14-04:00" u="1"/>
        <s v="2012-01-04-14:00" u="1"/>
        <s v="2012-01-24-13:00" u="1"/>
        <s v="2012-02-24-13:00" u="1"/>
        <s v="2012-04-04-14:00" u="1"/>
        <s v="2012-04-24-13:00" u="1"/>
        <s v="2012-05-04-14:00" u="1"/>
        <s v="2012-05-24-13:00" u="1"/>
        <s v="2012-06-04-14:00" u="1"/>
        <s v="2012-07-04-14:00" u="1"/>
        <s v="2012-07-24-13:00" u="1"/>
        <s v="2012-08-24-13:00" u="1"/>
        <s v="2012-09-04-14:00" u="1"/>
        <s v="2012-09-24-13:00" u="1"/>
        <s v="2012-10-04-14:00" u="1"/>
        <s v="2012-10-24-13:00" u="1"/>
        <s v="2012-12-04-14:00" u="1"/>
        <s v="2012-12-24-13:00" u="1"/>
        <s v="2016-01-04-04:00" u="1"/>
        <s v="2016-02-04-04:00" u="1"/>
        <s v="2016-02-24-03:00" u="1"/>
        <s v="2016-03-04-04:00" u="1"/>
        <s v="2016-03-24-03:00" u="1"/>
        <s v="2016-04-04-04:00" u="1"/>
        <s v="2016-05-04-04:00" u="1"/>
        <s v="2016-05-24-03:00" u="1"/>
        <s v="2016-06-24-03:00" u="1"/>
        <s v="2016-07-04-04:00" u="1"/>
        <s v="2016-08-04-04:00" u="1"/>
        <s v="2016-08-24-03:00" u="1"/>
        <s v="2016-10-04-04:00" u="1"/>
        <s v="2016-10-24-03:00" u="1"/>
        <s v="2016-11-04-04:00" u="1"/>
        <s v="2016-11-24-03:00" u="1"/>
        <s v="2013-10-14-13:00" u="1"/>
        <s v="2013-11-14-13:00" u="1"/>
        <s v="2010-10-04-23:00" u="1"/>
        <s v="2010-10-24-22:00" u="1"/>
        <s v="2010-11-04-23:00" u="1"/>
        <s v="2010-11-24-22:00" u="1"/>
        <s v="2014-10-24-12:00" u="1"/>
        <s v="2014-11-04-13:00" u="1"/>
        <s v="2014-11-24-12:00" u="1"/>
        <s v="2014-12-04-13:00" u="1"/>
        <s v="2014-12-24-12:00" u="1"/>
        <s v="2013-01-06-22:00" u="1"/>
        <s v="2013-02-06-22:00" u="1"/>
        <s v="2013-02-26-21:00" u="1"/>
        <s v="2017-01-06-12:00" u="1"/>
        <s v="2017-01-26-11:00" u="1"/>
        <s v="2009-10-26-10:00" u="1"/>
        <s v="2009-11-06-11:00" u="1"/>
        <s v="2009-11-26-10:00" u="1"/>
        <s v="2014-01-16-21:00" u="1"/>
        <s v="2014-02-16-21:00" u="1"/>
        <s v="2014-03-16-21:00" u="1"/>
        <s v="2014-04-16-21:00" u="1"/>
        <s v="2014-06-16-21:00" u="1"/>
        <s v="2014-07-16-21:00" u="1"/>
        <s v="2014-09-16-21:00" u="1"/>
        <s v="2013-01-10-12:00" u="1"/>
        <s v="2013-01-30-11:00" u="1"/>
        <s v="2013-04-10-12:00" u="1"/>
        <s v="2013-04-30-11:00" u="1"/>
        <s v="2013-05-10-12:00" u="1"/>
        <s v="2013-05-30-11:00" u="1"/>
        <s v="2013-06-10-12:00" u="1"/>
        <s v="2013-07-10-12:00" u="1"/>
        <s v="2013-07-30-11:00" u="1"/>
        <s v="2013-08-30-11:00" u="1"/>
        <s v="2013-09-10-12:00" u="1"/>
        <s v="2013-09-30-11:00" u="1"/>
        <s v="2015-01-06-21:00" u="1"/>
        <s v="2015-01-26-20:00" u="1"/>
        <s v="2015-02-26-20:00" u="1"/>
        <s v="2015-03-26-20:00" u="1"/>
        <s v="2015-04-06-21:00" u="1"/>
        <s v="2015-04-26-20:00" u="1"/>
        <s v="2015-05-06-21:00" u="1"/>
        <s v="2015-05-26-20:00" u="1"/>
        <s v="2015-07-06-21:00" u="1"/>
        <s v="2015-07-26-20:00" u="1"/>
        <s v="2015-08-06-21:00" u="1"/>
        <s v="2015-08-26-20:00" u="1"/>
        <s v="2015-09-06-21:00" u="1"/>
        <s v="2015-10-06-21:00" u="1"/>
        <s v="2015-10-26-20:00" u="1"/>
        <s v="2015-11-26-20:00" u="1"/>
        <s v="2015-12-06-21:00" u="1"/>
        <s v="2017-01-10-02:00" u="1"/>
        <s v="2017-01-30-01:00" u="1"/>
        <s v="2017-02-10-02:00" u="1"/>
        <s v="2017-03-10-02:00" u="1"/>
        <s v="2017-03-30-01:00" u="1"/>
        <s v="2017-04-10-02:00" u="1"/>
        <s v="2017-05-10-02:00" u="1"/>
        <s v="2017-05-30-01:00" u="1"/>
        <s v="2017-06-30-01:00" u="1"/>
        <s v="2017-07-10-02:00" u="1"/>
        <s v="2017-08-10-02:00" u="1"/>
        <s v="2017-08-30-01:00" u="1"/>
        <s v="2009-10-30-00:00" u="1"/>
        <s v="2009-11-10-01:00" u="1"/>
        <s v="2009-11-30-00:00" u="1"/>
        <s v="2009-12-10-01:00" u="1"/>
        <s v="2009-12-30-00:00" u="1"/>
        <s v="2010-01-20-21:00" u="1"/>
        <s v="2010-04-20-21:00" u="1"/>
        <s v="2010-05-20-21:00" u="1"/>
        <s v="2010-06-20-21:00" u="1"/>
        <s v="2010-07-20-21:00" u="1"/>
        <s v="2010-09-20-21:00" u="1"/>
        <s v="2010-10-20-21:00" u="1"/>
        <s v="2014-01-20-11:00" u="1"/>
        <s v="2014-02-20-11:00" u="1"/>
        <s v="2014-03-20-11:00" u="1"/>
        <s v="2014-05-20-11:00" u="1"/>
        <s v="2014-06-20-11:00" u="1"/>
        <s v="2014-08-20-11:00" u="1"/>
        <s v="2014-10-20-11:00" u="1"/>
        <s v="2014-11-20-11:00" u="1"/>
        <s v="2016-10-16-20:00" u="1"/>
        <s v="2016-11-16-20:00" u="1"/>
        <s v="2010-01-07-08:00" u="1"/>
        <s v="2010-01-27-07:00" u="1"/>
        <s v="2010-04-07-08:00" u="1"/>
        <s v="2010-04-27-07:00" u="1"/>
        <s v="2010-05-07-08:00" u="1"/>
        <s v="2010-05-27-07:00" u="1"/>
        <s v="2010-06-07-08:00" u="1"/>
        <s v="2010-07-07-08:00" u="1"/>
        <s v="2010-07-27-07:00" u="1"/>
        <s v="2010-08-27-07:00" u="1"/>
        <s v="2010-09-07-08:00" u="1"/>
        <s v="2010-09-27-07:00" u="1"/>
        <s v="2011-10-10-21:00" u="1"/>
        <s v="2011-10-30-20:00" u="1"/>
        <s v="2011-11-10-21:00" u="1"/>
        <s v="2011-11-30-20:00" u="1"/>
        <s v="2015-10-30-10:00" u="1"/>
        <s v="2015-11-10-11:00" u="1"/>
        <s v="2015-11-30-10:00" u="1"/>
        <s v="2015-12-10-11:00" u="1"/>
        <s v="2011-01-17-07:00" u="1"/>
        <s v="2011-02-17-07:00" u="1"/>
        <s v="2011-03-17-07:00" u="1"/>
        <s v="2011-05-17-07:00" u="1"/>
        <s v="2011-06-17-07:00" u="1"/>
        <s v="2011-08-17-07:00" u="1"/>
        <s v="2012-11-20-20:00" u="1"/>
        <s v="2012-12-20-20:00" u="1"/>
        <s v="2016-10-20-10:00" u="1"/>
        <s v="2016-12-20-10:00" u="1"/>
        <s v="2012-01-27-06:00" u="1"/>
        <s v="2012-02-07-07:00" u="1"/>
        <s v="2012-02-27-06:00" u="1"/>
        <s v="2012-03-07-07:00" u="1"/>
        <s v="2012-03-27-06:00" u="1"/>
        <s v="2012-04-27-06:00" u="1"/>
        <s v="2012-05-07-07:00" u="1"/>
        <s v="2012-06-07-07:00" u="1"/>
        <s v="2012-06-27-06:00" u="1"/>
        <s v="2012-07-27-06:00" u="1"/>
        <s v="2012-08-07-07:00" u="1"/>
        <s v="2012-08-27-06:00" u="1"/>
        <s v="2012-09-07-07:00" u="1"/>
        <s v="2012-09-27-06:00" u="1"/>
        <s v="2012-11-07-07:00" u="1"/>
        <s v="2012-11-27-06:00" u="1"/>
        <s v="2012-12-07-07:00" u="1"/>
        <s v="2012-12-27-06:00" u="1"/>
        <s v="2013-10-17-06:00" u="1"/>
        <s v="2013-12-17-06:00" u="1"/>
        <s v="2013-01-09-15:00" u="1"/>
        <s v="2013-01-29-14:00" u="1"/>
        <s v="2013-03-29-14:00" u="1"/>
        <s v="2013-04-09-15:00" u="1"/>
        <s v="2013-04-29-14:00" u="1"/>
        <s v="2013-05-09-15:00" u="1"/>
        <s v="2013-05-29-14:00" u="1"/>
        <s v="2013-07-09-15:00" u="1"/>
        <s v="2013-07-29-14:00" u="1"/>
        <s v="2013-08-09-15:00" u="1"/>
        <s v="2013-08-29-14:00" u="1"/>
        <s v="2013-09-09-15:00" u="1"/>
        <s v="2017-01-09-05:00" u="1"/>
        <s v="2017-02-09-05:00" u="1"/>
        <s v="2017-03-09-05:00" u="1"/>
        <s v="2017-03-29-04:00" u="1"/>
        <s v="2017-05-09-05:00" u="1"/>
        <s v="2017-05-29-04:00" u="1"/>
        <s v="2017-06-09-05:00" u="1"/>
        <s v="2017-06-29-04:00" u="1"/>
        <s v="2017-08-09-05:00" u="1"/>
        <s v="2017-08-29-04:00" u="1"/>
        <s v="2017-09-29-04:00" u="1"/>
        <s v="2009-10-29-03:00" u="1"/>
        <s v="2009-11-09-04:00" u="1"/>
        <s v="2009-12-09-04:00" u="1"/>
        <s v="2009-12-29-03:00" u="1"/>
        <s v="2012-01-03-06:00" u="1"/>
        <s v="2012-01-23-05:00" u="1"/>
        <s v="2012-02-03-06:00" u="1"/>
        <s v="2012-02-23-05:00" u="1"/>
        <s v="2012-03-23-05:00" u="1"/>
        <s v="2012-04-03-06:00" u="1"/>
        <s v="2012-04-23-05:00" u="1"/>
        <s v="2012-05-03-06:00" u="1"/>
        <s v="2012-05-23-05:00" u="1"/>
        <s v="2012-07-03-06:00" u="1"/>
        <s v="2012-07-23-05:00" u="1"/>
        <s v="2012-08-03-06:00" u="1"/>
        <s v="2012-08-23-05:00" u="1"/>
        <s v="2012-09-03-06:00" u="1"/>
        <s v="2014-02-19-14:00" u="1"/>
        <s v="2014-03-19-14:00" u="1"/>
        <s v="2014-05-19-14:00" u="1"/>
        <s v="2014-06-19-14:00" u="1"/>
        <s v="2014-08-19-14:00" u="1"/>
        <s v="2014-09-19-14:00" u="1"/>
        <s v="2014-11-19-14:00" u="1"/>
        <s v="2014-12-19-14:00" u="1"/>
        <s v="2011-11-29-23:00" u="1"/>
        <s v="2011-12-29-23:00" u="1"/>
        <s v="2013-02-13-05:00" u="1"/>
        <s v="2013-03-13-05:00" u="1"/>
        <s v="2013-05-13-05:00" u="1"/>
        <s v="2013-06-13-05:00" u="1"/>
        <s v="2013-08-13-05:00" u="1"/>
        <s v="2013-09-13-05:00" u="1"/>
        <s v="2015-10-09-14:00" u="1"/>
        <s v="2015-10-29-13:00" u="1"/>
        <s v="2015-11-09-14:00" u="1"/>
        <s v="2015-12-09-14:00" u="1"/>
        <s v="2010-02-03-15:00" u="1"/>
        <s v="2010-02-23-14:00" u="1"/>
        <s v="2010-03-03-15:00" u="1"/>
        <s v="2010-03-23-14:00" u="1"/>
        <s v="2010-04-23-14:00" u="1"/>
        <s v="2010-05-03-15:00" u="1"/>
        <s v="2010-06-03-15:00" u="1"/>
        <s v="2010-06-23-14:00" u="1"/>
        <s v="2010-07-23-14:00" u="1"/>
        <s v="2010-08-03-15:00" u="1"/>
        <s v="2010-08-23-14:00" u="1"/>
        <s v="2010-09-03-15:00" u="1"/>
        <s v="2010-09-23-14:00" u="1"/>
        <s v="2010-11-03-15:00" u="1"/>
        <s v="2010-11-23-14:00" u="1"/>
        <s v="2010-12-03-15:00" u="1"/>
        <s v="2010-12-23-14:00" u="1"/>
        <s v="2014-01-03-05:00" u="1"/>
        <s v="2014-01-23-04:00" u="1"/>
        <s v="2014-02-03-05:00" u="1"/>
        <s v="2014-03-03-05:00" u="1"/>
        <s v="2014-04-03-05:00" u="1"/>
        <s v="2014-04-23-04:00" u="1"/>
        <s v="2014-05-23-04:00" u="1"/>
        <s v="2014-06-03-05:00" u="1"/>
        <s v="2014-06-23-04:00" u="1"/>
        <s v="2014-07-03-05:00" u="1"/>
        <s v="2014-07-23-04:00" u="1"/>
        <s v="2014-09-03-05:00" u="1"/>
        <s v="2014-09-23-04:00" u="1"/>
        <s v="2014-10-03-05:00" u="1"/>
        <s v="2014-10-23-04:00" u="1"/>
        <s v="2014-11-03-05:00" u="1"/>
        <s v="2014-12-03-05:00" u="1"/>
        <s v="2014-12-23-04:00" u="1"/>
        <s v="2011-10-13-14:00" u="1"/>
        <s v="2011-12-13-14:00" u="1"/>
        <s v="2015-10-13-04:00" u="1"/>
        <s v="2015-11-13-04:00" u="1"/>
        <s v="2011-01-05-23:00" u="1"/>
        <s v="2011-01-25-22:00" u="1"/>
        <s v="2011-04-05-23:00" u="1"/>
        <s v="2011-04-25-22:00" u="1"/>
        <s v="2011-05-05-23:00" u="1"/>
        <s v="2011-05-25-22:00" u="1"/>
        <s v="2011-06-05-23:00" u="1"/>
        <s v="2011-07-05-23:00" u="1"/>
        <s v="2011-07-25-22:00" u="1"/>
        <s v="2011-08-25-22:00" u="1"/>
        <s v="2011-09-05-23:00" u="1"/>
        <s v="2011-09-25-22:00" u="1"/>
        <s v="2015-01-05-13:00" u="1"/>
        <s v="2015-02-05-13:00" u="1"/>
        <s v="2015-02-25-12:00" u="1"/>
        <s v="2015-03-05-13:00" u="1"/>
        <s v="2015-03-25-12:00" u="1"/>
        <s v="2015-05-05-13:00" u="1"/>
        <s v="2015-05-25-12:00" u="1"/>
        <s v="2015-06-05-13:00" u="1"/>
        <s v="2015-06-25-12:00" u="1"/>
        <s v="2015-08-05-13:00" u="1"/>
        <s v="2015-08-25-12:00" u="1"/>
        <s v="2015-09-25-12:00" u="1"/>
        <s v="2012-01-15-22:00" u="1"/>
        <s v="2012-02-15-22:00" u="1"/>
        <s v="2012-03-15-22:00" u="1"/>
        <s v="2012-04-15-22:00" u="1"/>
        <s v="2012-05-15-22:00" u="1"/>
        <s v="2012-07-15-22:00" u="1"/>
        <s v="2012-08-15-22:00" u="1"/>
        <s v="2012-10-15-22:00" u="1"/>
        <s v="2012-11-15-22:00" u="1"/>
        <s v="2016-01-15-12:00" u="1"/>
        <s v="2016-02-15-12:00" u="1"/>
        <s v="2016-03-15-12:00" u="1"/>
        <s v="2016-04-15-12:00" u="1"/>
        <s v="2016-06-15-12:00" u="1"/>
        <s v="2016-07-15-12:00" u="1"/>
        <s v="2016-08-15-12:00" u="1"/>
        <s v="2016-09-15-12:00" u="1"/>
        <s v="2016-11-15-12:00" u="1"/>
        <s v="2016-12-15-12:00" u="1"/>
        <s v="2013-11-05-22:00" u="1"/>
        <s v="2013-11-25-21:00" u="1"/>
        <s v="2013-12-05-22:00" u="1"/>
        <s v="2017-10-05-12:00" u="1"/>
        <s v="2017-01-17-20:00" u="1"/>
        <s v="2017-04-17-20:00" u="1"/>
        <s v="2017-05-17-20:00" u="1"/>
        <s v="2017-07-17-20:00" u="1"/>
        <s v="2017-08-17-20:00" u="1"/>
        <s v="2017-09-17-20:00" u="1"/>
        <s v="2010-10-06-08:00" u="1"/>
        <s v="2010-10-26-07:00" u="1"/>
        <s v="2010-11-26-07:00" u="1"/>
        <s v="2010-12-06-08:00" u="1"/>
        <s v="2013-01-01-21:00" u="1"/>
        <s v="2013-01-21-20:00" u="1"/>
        <s v="2013-02-21-20:00" u="1"/>
        <s v="2013-03-21-20:00" u="1"/>
        <s v="2013-04-01-21:00" u="1"/>
        <s v="2013-04-21-20:00" u="1"/>
        <s v="2013-05-01-21:00" u="1"/>
        <s v="2013-05-21-20:00" u="1"/>
        <s v="2013-07-01-21:00" u="1"/>
        <s v="2013-07-21-20:00" u="1"/>
        <s v="2013-08-01-21:00" u="1"/>
        <s v="2013-08-21-20:00" u="1"/>
        <s v="2013-09-01-21:00" u="1"/>
        <s v="2017-02-01-11:00" u="1"/>
        <s v="2017-02-21-10:00" u="1"/>
        <s v="2017-03-01-11:00" u="1"/>
        <s v="2017-03-21-10:00" u="1"/>
        <s v="2017-04-21-10:00" u="1"/>
        <s v="2017-05-01-11:00" u="1"/>
        <s v="2017-06-01-11:00" u="1"/>
        <s v="2017-06-21-10:00" u="1"/>
        <s v="2017-07-21-10:00" u="1"/>
        <s v="2017-08-01-11:00" u="1"/>
        <s v="2017-08-21-10:00" u="1"/>
        <s v="2017-09-01-11:00" u="1"/>
        <s v="2017-09-21-10:00" u="1"/>
        <s v="2009-12-01-10:00" u="1"/>
        <s v="2014-02-11-20:00" u="1"/>
        <s v="2014-03-11-20:00" u="1"/>
        <s v="2014-05-11-20:00" u="1"/>
        <s v="2014-06-11-20:00" u="1"/>
        <s v="2014-08-11-20:00" u="1"/>
        <s v="2014-09-11-20:00" u="1"/>
        <s v="2014-11-11-20:00" u="1"/>
        <s v="2014-12-11-20:00" u="1"/>
        <s v="2010-01-18-16:00" u="1"/>
        <s v="2010-02-18-16:00" u="1"/>
        <s v="2010-03-18-16:00" u="1"/>
        <s v="2010-05-18-16:00" u="1"/>
        <s v="2010-06-18-16:00" u="1"/>
        <s v="2010-08-18-16:00" u="1"/>
        <s v="2014-02-18-06:00" u="1"/>
        <s v="2014-03-18-06:00" u="1"/>
        <s v="2014-04-18-06:00" u="1"/>
        <s v="2014-06-18-06:00" u="1"/>
        <s v="2014-07-18-06:00" u="1"/>
        <s v="2014-08-18-06:00" u="1"/>
        <s v="2014-09-18-06:00" u="1"/>
        <s v="2015-10-01-20:00" u="1"/>
        <s v="2015-11-01-20:00" u="1"/>
        <s v="2015-12-01-20:00" u="1"/>
        <s v="2011-01-28-15:00" u="1"/>
        <s v="2011-02-08-16:00" u="1"/>
        <s v="2011-02-28-15:00" u="1"/>
        <s v="2011-03-08-16:00" u="1"/>
        <s v="2011-03-28-15:00" u="1"/>
        <s v="2011-04-08-16:00" u="1"/>
        <s v="2011-04-28-15:00" u="1"/>
        <s v="2011-06-08-16:00" u="1"/>
        <s v="2011-06-28-15:00" u="1"/>
        <s v="2011-07-08-16:00" u="1"/>
        <s v="2011-07-28-15:00" u="1"/>
        <s v="2011-08-08-16:00" u="1"/>
        <s v="2011-09-08-16:00" u="1"/>
        <s v="2011-09-28-15:00" u="1"/>
        <s v="2011-10-28-15:00" u="1"/>
        <s v="2011-11-08-16:00" u="1"/>
        <s v="2011-11-28-15:00" u="1"/>
        <s v="2011-12-08-16:00" u="1"/>
        <s v="2011-12-28-15:00" u="1"/>
        <s v="2015-01-08-06:00" u="1"/>
        <s v="2015-01-28-05:00" u="1"/>
        <s v="2015-04-08-06:00" u="1"/>
        <s v="2015-04-28-05:00" u="1"/>
        <s v="2015-05-08-06:00" u="1"/>
        <s v="2015-05-28-05:00" u="1"/>
        <s v="2015-06-08-06:00" u="1"/>
        <s v="2015-07-08-06:00" u="1"/>
        <s v="2015-07-28-05:00" u="1"/>
        <s v="2015-08-28-05:00" u="1"/>
        <s v="2015-09-08-06:00" u="1"/>
        <s v="2015-09-28-05:00" u="1"/>
        <s v="2015-10-08-06:00" u="1"/>
        <s v="2015-10-28-05:00" u="1"/>
        <s v="2015-12-08-06:00" u="1"/>
        <s v="2010-01-22-06:00" u="1"/>
        <s v="2010-02-02-07:00" u="1"/>
        <s v="2010-02-22-06:00" u="1"/>
        <s v="2010-03-02-07:00" u="1"/>
        <s v="2010-03-22-06:00" u="1"/>
        <s v="2010-04-02-07:00" u="1"/>
        <s v="2010-04-22-06:00" u="1"/>
        <s v="2010-06-02-07:00" u="1"/>
        <s v="2010-06-22-06:00" u="1"/>
        <s v="2010-07-02-07:00" u="1"/>
        <s v="2010-07-22-06:00" u="1"/>
        <s v="2010-08-02-07:00" u="1"/>
        <s v="2010-09-02-07:00" u="1"/>
        <s v="2010-09-22-06:00" u="1"/>
        <s v="2012-10-18-15:00" u="1"/>
        <s v="2012-12-18-15:00" u="1"/>
        <s v="2016-10-18-05:00" u="1"/>
        <s v="2016-11-18-05:00" u="1"/>
        <s v="2011-01-12-06:00" u="1"/>
        <s v="2011-04-12-06:00" u="1"/>
        <s v="2011-05-12-06:00" u="1"/>
        <s v="2011-07-12-06:00" u="1"/>
        <s v="2011-08-12-06:00" u="1"/>
        <s v="2011-09-12-06:00" u="1"/>
        <s v="2011-10-12-06:00" u="1"/>
        <s v="2011-12-12-06:00" u="1"/>
        <s v="2013-10-08-15:00" u="1"/>
        <s v="2013-10-28-14:00" u="1"/>
        <s v="2013-11-08-15:00" u="1"/>
        <s v="2013-11-28-14:00" u="1"/>
        <s v="2012-10-02-06:00" u="1"/>
        <s v="2012-10-22-05:00" u="1"/>
        <s v="2012-11-02-06:00" u="1"/>
        <s v="2012-11-22-05:00" u="1"/>
        <s v="2012-02-14-14:00" u="1"/>
        <s v="2012-03-14-14:00" u="1"/>
        <s v="2012-05-14-14:00" u="1"/>
        <s v="2012-06-14-14:00" u="1"/>
        <s v="2012-08-14-14:00" u="1"/>
        <s v="2012-09-14-14:00" u="1"/>
        <s v="2016-01-14-04:00" u="1"/>
        <s v="2016-03-14-04:00" u="1"/>
        <s v="2016-04-14-04:00" u="1"/>
        <s v="2016-06-14-04:00" u="1"/>
        <s v="2016-07-14-04:00" u="1"/>
        <s v="2016-09-14-04:00" u="1"/>
        <s v="2013-01-04-14:00" u="1"/>
        <s v="2013-01-24-13:00" u="1"/>
        <s v="2013-02-04-14:00" u="1"/>
        <s v="2013-03-04-14:00" u="1"/>
        <s v="2013-04-04-14:00" u="1"/>
        <s v="2013-04-24-13:00" u="1"/>
        <s v="2013-05-24-13:00" u="1"/>
        <s v="2013-06-04-14:00" u="1"/>
        <s v="2013-06-24-13:00" u="1"/>
        <s v="2013-07-04-14:00" u="1"/>
        <s v="2013-07-24-13:00" u="1"/>
        <s v="2013-09-04-14:00" u="1"/>
        <s v="2013-09-24-13:00" u="1"/>
        <s v="2013-10-04-14:00" u="1"/>
        <s v="2013-10-24-13:00" u="1"/>
        <s v="2013-11-04-14:00" u="1"/>
        <s v="2013-12-04-14:00" u="1"/>
        <s v="2013-12-24-13:00" u="1"/>
        <s v="2017-01-04-04:00" u="1"/>
        <s v="2017-01-24-03:00" u="1"/>
        <s v="2017-02-24-03:00" u="1"/>
        <s v="2017-03-24-03:00" u="1"/>
        <s v="2017-04-04-04:00" u="1"/>
        <s v="2017-04-24-03:00" u="1"/>
        <s v="2017-05-04-04:00" u="1"/>
        <s v="2017-05-24-03:00" u="1"/>
        <s v="2017-07-04-04:00" u="1"/>
        <s v="2017-07-24-03:00" u="1"/>
        <s v="2017-08-04-04:00" u="1"/>
        <s v="2017-08-24-03:00" u="1"/>
        <s v="2017-09-04-04:00" u="1"/>
        <s v="2017-10-04-04:00" u="1"/>
        <s v="2009-11-04-03:00" u="1"/>
        <s v="2009-11-24-02:00" u="1"/>
        <s v="2009-12-04-03:00" u="1"/>
        <s v="2009-12-24-02:00" u="1"/>
        <s v="2010-10-14-23:00" u="1"/>
        <s v="2010-11-14-23:00" u="1"/>
        <s v="2010-12-14-23:00" u="1"/>
        <s v="2014-10-14-13:00" u="1"/>
        <s v="2014-11-14-13:00" u="1"/>
        <s v="2011-10-04-23:00" u="1"/>
        <s v="2011-10-24-22:00" u="1"/>
        <s v="2011-11-24-22:00" u="1"/>
        <s v="2011-12-04-23:00" u="1"/>
        <s v="2015-11-04-13:00" u="1"/>
        <s v="2015-11-24-12:00" u="1"/>
        <s v="2015-12-04-13:00" u="1"/>
        <s v="2015-12-24-12:00" u="1"/>
        <s v="2015-02-16-21:00" u="1"/>
        <s v="2015-03-16-21:00" u="1"/>
        <s v="2015-04-16-21:00" u="1"/>
        <s v="2015-06-16-21:00" u="1"/>
        <s v="2015-07-16-21:00" u="1"/>
        <s v="2015-08-16-21:00" u="1"/>
        <s v="2015-09-16-21:00" u="1"/>
        <s v="2010-01-10-22:00" u="1"/>
        <s v="2010-02-10-22:00" u="1"/>
        <s v="2010-03-10-22:00" u="1"/>
        <s v="2010-03-30-21:00" u="1"/>
        <s v="2010-05-10-22:00" u="1"/>
        <s v="2010-05-30-21:00" u="1"/>
        <s v="2010-06-10-22:00" u="1"/>
        <s v="2010-06-30-21:00" u="1"/>
        <s v="2010-08-10-22:00" u="1"/>
        <s v="2010-08-30-21:00" u="1"/>
        <s v="2010-09-30-21:00" u="1"/>
        <s v="2014-01-10-12:00" u="1"/>
        <s v="2014-01-30-11:00" u="1"/>
        <s v="2014-02-10-12:00" u="1"/>
        <s v="2014-03-10-12:00" u="1"/>
        <s v="2014-04-10-12:00" u="1"/>
        <s v="2014-04-30-11:00" u="1"/>
        <s v="2014-05-30-11:00" u="1"/>
        <s v="2014-06-10-12:00" u="1"/>
        <s v="2014-06-30-11:00" u="1"/>
        <s v="2014-07-10-12:00" u="1"/>
        <s v="2014-07-30-11:00" u="1"/>
        <s v="2014-09-10-12:00" u="1"/>
        <s v="2014-09-30-11:00" u="1"/>
        <s v="2016-01-06-21:00" u="1"/>
        <s v="2016-01-26-20:00" u="1"/>
        <s v="2016-03-06-21:00" u="1"/>
        <s v="2016-04-06-21:00" u="1"/>
        <s v="2016-04-26-20:00" u="1"/>
        <s v="2016-05-26-20:00" u="1"/>
        <s v="2016-06-06-21:00" u="1"/>
        <s v="2016-06-26-20:00" u="1"/>
        <s v="2016-07-06-21:00" u="1"/>
        <s v="2016-07-26-20:00" u="1"/>
        <s v="2016-09-06-21:00" u="1"/>
        <s v="2016-09-26-20:00" u="1"/>
        <s v="2016-10-06-21:00" u="1"/>
        <s v="2016-10-26-20:00" u="1"/>
        <s v="2016-11-06-21:00" u="1"/>
        <s v="2016-12-06-21:00" u="1"/>
        <s v="2016-12-26-20:00" u="1"/>
        <s v="2011-01-20-21:00" u="1"/>
        <s v="2011-02-20-21:00" u="1"/>
        <s v="2011-03-20-21:00" u="1"/>
        <s v="2011-04-20-21:00" u="1"/>
        <s v="2011-06-20-21:00" u="1"/>
        <s v="2011-07-20-21:00" u="1"/>
        <s v="2011-09-20-21:00" u="1"/>
        <s v="2015-01-20-11:00" u="1"/>
        <s v="2015-02-20-11:00" u="1"/>
        <s v="2015-03-20-11:00" u="1"/>
        <s v="2015-04-20-11:00" u="1"/>
        <s v="2015-05-20-11:00" u="1"/>
        <s v="2015-07-20-11:00" u="1"/>
        <s v="2015-08-20-11:00" u="1"/>
        <s v="2017-10-16-20:00" u="1"/>
        <s v="2011-01-07-08:00" u="1"/>
        <s v="2011-01-27-07:00" u="1"/>
        <s v="2011-02-07-08:00" u="1"/>
        <s v="2011-03-07-08:00" u="1"/>
        <s v="2011-04-07-08:00" u="1"/>
        <s v="2011-04-27-07:00" u="1"/>
        <s v="2011-05-27-07:00" u="1"/>
        <s v="2011-06-07-08:00" u="1"/>
        <s v="2011-06-27-07:00" u="1"/>
        <s v="2011-07-07-08:00" u="1"/>
        <s v="2011-07-27-07:00" u="1"/>
        <s v="2011-09-07-08:00" u="1"/>
        <s v="2011-09-27-07:00" u="1"/>
        <s v="2012-10-10-21:00" u="1"/>
        <s v="2012-10-30-20:00" u="1"/>
        <s v="2012-12-10-21:00" u="1"/>
        <s v="2012-12-30-20:00" u="1"/>
        <s v="2016-10-10-11:00" u="1"/>
        <s v="2016-11-10-11:00" u="1"/>
        <s v="2016-11-30-10:00" u="1"/>
        <s v="2016-12-30-10:00" u="1"/>
        <s v="2012-01-17-07:00" u="1"/>
        <s v="2012-02-17-07:00" u="1"/>
        <s v="2012-04-17-07:00" u="1"/>
        <s v="2012-05-17-07:00" u="1"/>
        <s v="2012-07-17-07:00" u="1"/>
        <s v="2012-08-17-07:00" u="1"/>
        <s v="2012-09-17-07:00" u="1"/>
        <s v="2013-10-20-20:00" u="1"/>
        <s v="2013-11-20-20:00" u="1"/>
        <s v="2013-01-07-07:00" u="1"/>
        <s v="2013-02-07-07:00" u="1"/>
        <s v="2013-02-27-06:00" u="1"/>
        <s v="2013-03-07-07:00" u="1"/>
        <s v="2013-03-27-06:00" u="1"/>
        <s v="2013-05-07-07:00" u="1"/>
        <s v="2013-05-27-06:00" u="1"/>
        <s v="2013-06-07-07:00" u="1"/>
        <s v="2013-06-27-06:00" u="1"/>
        <s v="2013-08-07-07:00" u="1"/>
        <s v="2013-08-27-06:00" u="1"/>
        <s v="2013-09-27-06:00" u="1"/>
        <s v="2013-10-07-07:00" u="1"/>
        <s v="2013-11-07-07:00" u="1"/>
        <s v="2013-11-27-06:00" u="1"/>
        <s v="2013-12-27-06:00" u="1"/>
        <s v="2010-11-17-16:00" u="1"/>
        <s v="2010-12-17-16:00" u="1"/>
        <s v="2014-10-17-06:00" u="1"/>
        <s v="2014-11-17-06:00" u="1"/>
        <s v="2014-12-17-06:00" u="1"/>
        <s v="2009-10-19-04:00" u="1"/>
        <s v="2009-11-19-04:00" u="1"/>
        <s v="2010-10-01-07:00" u="1"/>
        <s v="2010-10-21-06:00" u="1"/>
        <s v="2010-11-01-07:00" u="1"/>
        <s v="2010-12-01-07:00" u="1"/>
        <s v="2010-12-21-06:00" u="1"/>
        <s v="2014-01-09-15:00" u="1"/>
        <s v="2014-01-29-14:00" u="1"/>
        <s v="2014-04-09-15:00" u="1"/>
        <s v="2014-04-29-14:00" u="1"/>
        <s v="2014-05-09-15:00" u="1"/>
        <s v="2014-05-29-14:00" u="1"/>
        <s v="2014-06-09-15:00" u="1"/>
        <s v="2014-07-09-15:00" u="1"/>
        <s v="2014-07-29-14:00" u="1"/>
        <s v="2014-08-29-14:00" u="1"/>
        <s v="2014-09-09-15:00" u="1"/>
        <s v="2014-09-29-14:00" u="1"/>
        <s v="2013-01-03-06:00" u="1"/>
        <s v="2013-01-23-05:00" u="1"/>
        <s v="2013-04-03-06:00" u="1"/>
        <s v="2013-04-23-05:00" u="1"/>
        <s v="2013-05-03-06:00" u="1"/>
        <s v="2013-05-23-05:00" u="1"/>
        <s v="2013-06-03-06:00" u="1"/>
        <s v="2013-07-03-06:00" u="1"/>
        <s v="2013-07-23-05:00" u="1"/>
        <s v="2013-08-23-05:00" u="1"/>
        <s v="2013-09-03-06:00" u="1"/>
        <s v="2013-09-23-05:00" u="1"/>
        <s v="2015-01-19-14:00" u="1"/>
        <s v="2015-02-19-14:00" u="1"/>
        <s v="2015-03-19-14:00" u="1"/>
        <s v="2015-05-19-14:00" u="1"/>
        <s v="2015-06-19-14:00" u="1"/>
        <s v="2015-08-19-14:00" u="1"/>
        <s v="2015-10-19-14:00" u="1"/>
        <s v="2015-11-19-14:00" u="1"/>
        <s v="2010-01-13-15:00" u="1"/>
        <s v="2010-04-13-15:00" u="1"/>
        <s v="2010-05-13-15:00" u="1"/>
        <s v="2010-07-13-15:00" u="1"/>
        <s v="2010-08-13-15:00" u="1"/>
        <s v="2010-09-13-15:00" u="1"/>
        <s v="2012-10-29-23:00" u="1"/>
        <s v="2012-11-29-23:00" u="1"/>
        <s v="2014-01-13-05:00" u="1"/>
        <s v="2014-02-13-05:00" u="1"/>
        <s v="2014-03-13-05:00" u="1"/>
        <s v="2014-05-13-05:00" u="1"/>
        <s v="2014-06-13-05:00" u="1"/>
        <s v="2014-08-13-05:00" u="1"/>
        <s v="2016-11-09-14:00" u="1"/>
        <s v="2016-11-29-13:00" u="1"/>
        <s v="2016-12-09-14:00" u="1"/>
        <s v="2016-12-29-13:00" u="1"/>
        <s v="2011-01-03-15:00" u="1"/>
        <s v="2011-02-03-15:00" u="1"/>
        <s v="2011-02-23-14:00" u="1"/>
        <s v="2011-03-03-15:00" u="1"/>
        <s v="2011-03-23-14:00" u="1"/>
        <s v="2011-05-03-15:00" u="1"/>
        <s v="2011-05-23-14:00" u="1"/>
        <s v="2011-06-03-15:00" u="1"/>
        <s v="2011-06-23-14:00" u="1"/>
        <s v="2011-08-03-15:00" u="1"/>
        <s v="2011-08-23-14:00" u="1"/>
        <s v="2011-09-23-14:00" u="1"/>
        <s v="2011-10-03-15:00" u="1"/>
        <s v="2011-11-03-15:00" u="1"/>
        <s v="2011-11-23-14:00" u="1"/>
        <s v="2011-12-23-14:00" u="1"/>
        <s v="2015-01-23-04:00" u="1"/>
        <s v="2015-02-03-05:00" u="1"/>
        <s v="2015-02-23-04:00" u="1"/>
        <s v="2015-03-03-05:00" u="1"/>
        <s v="2015-03-23-04:00" u="1"/>
        <s v="2015-04-03-05:00" u="1"/>
        <s v="2015-04-23-04:00" u="1"/>
        <s v="2015-06-03-05:00" u="1"/>
        <s v="2015-06-23-04:00" u="1"/>
        <s v="2015-07-03-05:00" u="1"/>
        <s v="2015-07-23-04:00" u="1"/>
        <s v="2015-08-03-05:00" u="1"/>
        <s v="2015-09-03-05:00" u="1"/>
        <s v="2015-09-23-04:00" u="1"/>
        <s v="2015-10-23-04:00" u="1"/>
        <s v="2015-11-03-05:00" u="1"/>
        <s v="2015-11-23-04:00" u="1"/>
        <s v="2015-12-03-05:00" u="1"/>
        <s v="2015-12-23-04:00" u="1"/>
        <s v="2012-11-13-14:00" u="1"/>
        <s v="2012-12-13-14:00" u="1"/>
        <s v="2016-10-13-04:00" u="1"/>
        <s v="2016-12-13-04:00" u="1"/>
        <s v="2012-01-05-23:00" u="1"/>
        <s v="2012-01-25-22:00" u="1"/>
        <s v="2012-02-05-23:00" u="1"/>
        <s v="2012-03-05-23:00" u="1"/>
        <s v="2012-03-25-22:00" u="1"/>
        <s v="2012-04-05-23:00" u="1"/>
        <s v="2012-04-25-22:00" u="1"/>
        <s v="2012-06-05-23:00" u="1"/>
        <s v="2012-06-25-22:00" u="1"/>
        <s v="2012-07-05-23:00" u="1"/>
        <s v="2012-07-25-22:00" u="1"/>
        <s v="2012-08-05-23:00" u="1"/>
        <s v="2012-09-05-23:00" u="1"/>
        <s v="2012-09-25-22:00" u="1"/>
        <s v="2016-01-05-13:00" u="1"/>
        <s v="2016-01-25-12:00" u="1"/>
        <s v="2016-02-05-13:00" u="1"/>
        <s v="2016-02-25-12:00" u="1"/>
        <s v="2016-03-25-12:00" u="1"/>
        <s v="2016-04-05-13:00" u="1"/>
        <s v="2016-04-25-12:00" u="1"/>
        <s v="2016-05-05-13:00" u="1"/>
        <s v="2016-05-25-12:00" u="1"/>
        <s v="2016-07-05-13:00" u="1"/>
        <s v="2016-07-25-12:00" u="1"/>
        <s v="2016-08-05-13:00" u="1"/>
        <s v="2016-08-25-12:00" u="1"/>
        <s v="2016-09-05-13:00" u="1"/>
        <s v="2013-01-15-22:00" u="1"/>
        <s v="2013-04-15-22:00" u="1"/>
        <s v="2013-05-15-22:00" u="1"/>
        <s v="2013-07-15-22:00" u="1"/>
        <s v="2013-08-15-22:00" u="1"/>
        <s v="2013-09-15-22:00" u="1"/>
        <s v="2013-10-15-22:00" u="1"/>
        <s v="2013-12-15-22:00" u="1"/>
        <s v="2017-02-15-12:00" u="1"/>
        <s v="2017-03-15-12:00" u="1"/>
        <s v="2017-05-15-12:00" u="1"/>
        <s v="2017-06-15-12:00" u="1"/>
        <s v="2017-08-15-12:00" u="1"/>
        <s v="2017-09-15-12:00" u="1"/>
        <s v="2014-10-05-22:00" u="1"/>
        <s v="2014-11-05-22:00" u="1"/>
        <s v="2014-11-25-21:00" u="1"/>
        <s v="2014-12-25-21:00" u="1"/>
        <s v="2010-02-16-08:00" u="1"/>
        <s v="2010-03-16-08:00" u="1"/>
        <s v="2010-04-16-08:00" u="1"/>
        <s v="2010-06-16-08:00" u="1"/>
        <s v="2010-07-16-08:00" u="1"/>
        <s v="2010-08-16-08:00" u="1"/>
        <s v="2010-09-16-08:00" u="1"/>
        <s v="2010-11-16-08:00" u="1"/>
        <s v="2010-12-16-08:00" u="1"/>
        <s v="2011-10-06-08:00" u="1"/>
        <s v="2011-10-26-07:00" u="1"/>
        <s v="2011-12-06-08:00" u="1"/>
        <s v="2011-12-26-07:00" u="1"/>
        <s v="2009-11-11-10:00" u="1"/>
        <s v="2009-12-11-10:00" u="1"/>
        <s v="2014-01-01-21:00" u="1"/>
        <s v="2014-01-21-20:00" u="1"/>
        <s v="2014-04-01-21:00" u="1"/>
        <s v="2014-04-21-20:00" u="1"/>
        <s v="2014-05-01-21:00" u="1"/>
        <s v="2014-05-21-20:00" u="1"/>
        <s v="2014-07-01-21:00" u="1"/>
        <s v="2014-07-21-20:00" u="1"/>
        <s v="2014-08-21-20:00" u="1"/>
        <s v="2014-09-01-21:00" u="1"/>
        <s v="2014-09-21-20:00" u="1"/>
        <s v="2015-01-11-20:00" u="1"/>
        <s v="2015-02-11-20:00" u="1"/>
        <s v="2015-03-11-20:00" u="1"/>
        <s v="2015-05-11-20:00" u="1"/>
        <s v="2015-06-11-20:00" u="1"/>
        <s v="2015-08-11-20:00" u="1"/>
        <s v="2015-10-11-20:00" u="1"/>
        <s v="2015-11-11-20:00" u="1"/>
        <s v="2011-01-18-16:00" u="1"/>
        <s v="2011-02-18-16:00" u="1"/>
        <s v="2011-03-18-16:00" u="1"/>
        <s v="2011-04-18-16:00" u="1"/>
        <s v="2011-05-18-16:00" u="1"/>
        <s v="2011-07-18-16:00" u="1"/>
        <s v="2011-08-18-16:00" u="1"/>
        <s v="2015-02-18-06:00" u="1"/>
        <s v="2015-03-18-06:00" u="1"/>
        <s v="2015-05-18-06:00" u="1"/>
        <s v="2015-06-18-06:00" u="1"/>
        <s v="2015-08-18-06:00" u="1"/>
        <s v="2015-09-18-06:00" u="1"/>
        <s v="2016-11-01-20:00" u="1"/>
        <s v="2016-12-01-20:00" u="1"/>
        <s v="2012-02-08-16:00" u="1"/>
        <s v="2012-02-28-15:00" u="1"/>
        <s v="2012-03-08-16:00" u="1"/>
        <s v="2012-03-28-15:00" u="1"/>
        <s v="2012-05-08-16:00" u="1"/>
        <s v="2012-05-28-15:00" u="1"/>
        <s v="2012-06-08-16:00" u="1"/>
        <s v="2012-06-28-15:00" u="1"/>
        <s v="2012-08-08-16:00" u="1"/>
        <s v="2012-08-28-15:00" u="1"/>
        <s v="2012-09-28-15:00" u="1"/>
        <s v="2012-10-08-16:00" u="1"/>
        <s v="2012-11-08-16:00" u="1"/>
        <s v="2012-11-28-15:00" u="1"/>
        <s v="2012-12-28-15:00" u="1"/>
        <s v="2016-01-08-06:00" u="1"/>
        <s v="2016-01-28-05:00" u="1"/>
        <s v="2016-02-08-06:00" u="1"/>
        <s v="2016-03-08-06:00" u="1"/>
        <s v="2016-03-28-05:00" u="1"/>
        <s v="2016-04-08-06:00" u="1"/>
        <s v="2016-04-28-05:00" u="1"/>
        <s v="2016-06-08-06:00" u="1"/>
        <s v="2016-06-28-05:00" u="1"/>
        <s v="2016-07-08-06:00" u="1"/>
        <s v="2016-07-28-05:00" u="1"/>
        <s v="2016-08-08-06:00" u="1"/>
        <s v="2016-09-08-06:00" u="1"/>
        <s v="2016-09-28-05:00" u="1"/>
        <s v="2016-10-28-05:00" u="1"/>
        <s v="2016-11-08-06:00" u="1"/>
        <s v="2016-11-28-05:00" u="1"/>
        <s v="2016-12-08-06:00" u="1"/>
        <s v="2016-12-28-05:00" u="1"/>
        <s v="2011-02-02-07:00" u="1"/>
        <s v="2011-02-22-06:00" u="1"/>
        <s v="2011-03-02-07:00" u="1"/>
        <s v="2011-03-22-06:00" u="1"/>
        <s v="2011-04-22-06:00" u="1"/>
        <s v="2011-05-02-07:00" u="1"/>
        <s v="2011-06-02-07:00" u="1"/>
        <s v="2011-06-22-06:00" u="1"/>
        <s v="2011-07-22-06:00" u="1"/>
        <s v="2011-08-02-07:00" u="1"/>
        <s v="2011-08-22-06:00" u="1"/>
        <s v="2011-09-02-07:00" u="1"/>
        <s v="2011-09-22-06:00" u="1"/>
        <s v="2013-10-18-15:00" u="1"/>
        <s v="2013-11-18-15:00" u="1"/>
        <s v="2013-12-18-15:00" u="1"/>
        <s v="2017-10-18-05:00" u="1"/>
        <s v="2012-01-12-06:00" u="1"/>
        <s v="2012-03-12-06:00" u="1"/>
        <s v="2012-04-12-06:00" u="1"/>
        <s v="2012-06-12-06:00" u="1"/>
        <s v="2012-07-12-06:00" u="1"/>
        <s v="2012-09-12-06:00" u="1"/>
        <s v="2012-10-12-06:00" u="1"/>
        <s v="2012-11-12-06:00" u="1"/>
        <s v="2012-12-12-06:00" u="1"/>
        <s v="2014-10-08-15:00" u="1"/>
        <s v="2014-10-28-14:00" u="1"/>
        <s v="2014-11-28-14:00" u="1"/>
        <s v="2014-12-08-15:00" u="1"/>
        <s v="2013-10-02-06:00" u="1"/>
        <s v="2013-10-22-05:00" u="1"/>
        <s v="2013-11-22-05:00" u="1"/>
        <s v="2013-12-02-06:00" u="1"/>
        <s v="2013-01-14-14:00" u="1"/>
        <s v="2013-02-14-14:00" u="1"/>
        <s v="2013-03-14-14:00" u="1"/>
        <s v="2013-05-14-14:00" u="1"/>
        <s v="2013-06-14-14:00" u="1"/>
        <s v="2013-08-14-14:00" u="1"/>
        <s v="2017-02-14-04:00" u="1"/>
        <s v="2017-03-14-04:00" u="1"/>
        <s v="2017-04-14-04:00" u="1"/>
        <s v="2017-06-14-04:00" u="1"/>
        <s v="2017-07-14-04:00" u="1"/>
        <s v="2017-08-14-04:00" u="1"/>
        <s v="2017-09-14-04:00" u="1"/>
        <s v="2009-10-14-03:00" u="1"/>
        <s v="2009-12-14-03:00" u="1"/>
        <s v="2010-01-24-23:00" u="1"/>
        <s v="2010-02-24-23:00" u="1"/>
        <s v="2010-03-24-23:00" u="1"/>
        <s v="2010-05-24-23:00" u="1"/>
        <s v="2010-06-24-23:00" u="1"/>
        <s v="2010-08-24-23:00" u="1"/>
        <s v="2010-10-24-23:00" u="1"/>
        <s v="2010-11-24-23:00" u="1"/>
        <s v="2014-01-24-13:00" u="1"/>
        <s v="2014-02-04-14:00" u="1"/>
        <s v="2014-02-24-13:00" u="1"/>
        <s v="2014-03-04-14:00" u="1"/>
        <s v="2014-03-24-13:00" u="1"/>
        <s v="2014-04-04-14:00" u="1"/>
        <s v="2014-04-24-13:00" u="1"/>
        <s v="2014-06-04-14:00" u="1"/>
        <s v="2014-06-24-13:00" u="1"/>
        <s v="2014-07-04-14:00" u="1"/>
        <s v="2014-07-24-13:00" u="1"/>
        <s v="2014-08-04-14:00" u="1"/>
        <s v="2014-09-04-14:00" u="1"/>
        <s v="2014-09-24-13:00" u="1"/>
        <s v="2014-10-24-13:00" u="1"/>
        <s v="2014-11-04-14:00" u="1"/>
        <s v="2014-11-24-13:00" u="1"/>
        <s v="2014-12-04-14:00" u="1"/>
        <s v="2014-12-24-13:00" u="1"/>
        <s v="2011-11-14-23:00" u="1"/>
        <s v="2011-12-14-23:00" u="1"/>
        <s v="2015-10-14-13:00" u="1"/>
        <s v="2015-12-14-13:00" u="1"/>
        <s v="2012-10-04-23:00" u="1"/>
        <s v="2012-10-24-22:00" u="1"/>
        <s v="2012-11-04-23:00" u="1"/>
        <s v="2012-12-04-23:00" u="1"/>
        <s v="2016-10-04-13:00" u="1"/>
        <s v="2016-10-24-12:00" u="1"/>
        <s v="2016-11-04-13:00" u="1"/>
        <s v="2016-11-24-12:00" u="1"/>
        <s v="2016-02-16-21:00" u="1"/>
        <s v="2016-03-16-21:00" u="1"/>
        <s v="2016-05-16-21:00" u="1"/>
        <s v="2016-06-16-21:00" u="1"/>
        <s v="2016-08-16-21:00" u="1"/>
        <s v="2011-01-10-22:00" u="1"/>
        <s v="2011-01-30-21:00" u="1"/>
        <s v="2011-02-10-22:00" u="1"/>
        <s v="2011-03-10-22:00" u="1"/>
        <s v="2011-03-30-21:00" u="1"/>
        <s v="2011-04-10-22:00" u="1"/>
        <s v="2011-05-10-22:00" u="1"/>
        <s v="2011-05-30-21:00" u="1"/>
        <s v="2011-06-30-21:00" u="1"/>
        <s v="2011-07-10-22:00" u="1"/>
        <s v="2011-08-10-22:00" u="1"/>
        <s v="2011-08-30-21:00" u="1"/>
        <s v="2015-01-30-11:00" u="1"/>
        <s v="2015-02-10-12:00" u="1"/>
        <s v="2015-03-10-12:00" u="1"/>
        <s v="2015-03-30-11:00" u="1"/>
        <s v="2015-04-10-12:00" u="1"/>
        <s v="2015-04-30-11:00" u="1"/>
        <s v="2015-06-10-12:00" u="1"/>
        <s v="2015-06-30-11:00" u="1"/>
        <s v="2015-07-10-12:00" u="1"/>
        <s v="2015-07-30-11:00" u="1"/>
        <s v="2015-08-10-12:00" u="1"/>
        <s v="2015-09-10-12:00" u="1"/>
        <s v="2015-09-30-11:00" u="1"/>
        <s v="2017-01-26-20:00" u="1"/>
        <s v="2017-02-06-21:00" u="1"/>
        <s v="2017-02-26-20:00" u="1"/>
        <s v="2017-03-06-21:00" u="1"/>
        <s v="2017-03-26-20:00" u="1"/>
        <s v="2017-04-06-21:00" u="1"/>
        <s v="2017-04-26-20:00" u="1"/>
        <s v="2017-06-06-21:00" u="1"/>
        <s v="2017-06-26-20:00" u="1"/>
        <s v="2017-07-06-21:00" u="1"/>
        <s v="2017-07-26-20:00" u="1"/>
        <s v="2017-08-06-21:00" u="1"/>
        <s v="2017-09-06-21:00" u="1"/>
        <s v="2017-09-26-20:00" u="1"/>
        <s v="2012-02-20-21:00" u="1"/>
        <s v="2012-03-20-21:00" u="1"/>
        <s v="2012-05-20-21:00" u="1"/>
        <s v="2012-06-20-21:00" u="1"/>
        <s v="2012-08-20-21:00" u="1"/>
        <s v="2012-09-20-21:00" u="1"/>
        <s v="2016-01-20-11:00" u="1"/>
        <s v="2016-04-20-11:00" u="1"/>
        <s v="2016-05-20-11:00" u="1"/>
        <s v="2016-06-20-11:00" u="1"/>
        <s v="2016-07-20-11:00" u="1"/>
        <s v="2016-09-20-11:00" u="1"/>
        <s v="2012-01-27-07:00" u="1"/>
        <s v="2012-02-07-08:00" u="1"/>
        <s v="2012-02-27-07:00" u="1"/>
        <s v="2012-03-07-08:00" u="1"/>
        <s v="2012-03-27-07:00" u="1"/>
        <s v="2012-04-27-07:00" u="1"/>
        <s v="2012-05-07-08:00" u="1"/>
        <s v="2012-06-07-08:00" u="1"/>
        <s v="2012-06-27-07:00" u="1"/>
        <s v="2012-07-27-07:00" u="1"/>
        <s v="2012-08-07-08:00" u="1"/>
        <s v="2012-08-27-07:00" u="1"/>
        <s v="2012-09-07-08:00" u="1"/>
        <s v="2012-09-27-07:00" u="1"/>
        <s v="2013-10-10-21:00" u="1"/>
        <s v="2013-10-30-20:00" u="1"/>
        <s v="2013-11-10-21:00" u="1"/>
        <s v="2013-12-10-21:00" u="1"/>
        <s v="2013-12-30-20:00" u="1"/>
        <s v="2017-10-10-11:00" u="1"/>
        <s v="2013-01-17-07:00" u="1"/>
        <s v="2013-04-17-07:00" u="1"/>
        <s v="2013-05-17-07:00" u="1"/>
        <s v="2013-06-17-07:00" u="1"/>
        <s v="2013-07-17-07:00" u="1"/>
        <s v="2013-09-17-07:00" u="1"/>
        <s v="2014-10-20-20:00" u="1"/>
        <s v="2014-11-20-20:00" u="1"/>
        <s v="2010-01-07-17:00" u="1"/>
        <s v="2010-01-27-16:00" u="1"/>
        <s v="2010-02-07-17:00" u="1"/>
        <s v="2010-03-07-17:00" u="1"/>
        <s v="2010-04-07-17:00" u="1"/>
        <s v="2010-04-27-16:00" u="1"/>
        <s v="2010-05-07-17:00" u="1"/>
        <s v="2010-05-27-16:00" u="1"/>
        <s v="2010-06-07-17:00" u="1"/>
        <s v="2010-07-07-17:00" u="1"/>
        <s v="2010-07-27-16:00" u="1"/>
        <s v="2010-08-27-16:00" u="1"/>
        <s v="2010-09-07-17:00" u="1"/>
        <s v="2010-09-27-16:00" u="1"/>
        <s v="2010-10-07-17:00" u="1"/>
        <s v="2010-10-27-16:00" u="1"/>
        <s v="2010-11-07-17:00" u="1"/>
        <s v="2010-12-07-17:00" u="1"/>
        <s v="2010-12-27-16:00" u="1"/>
        <s v="2014-01-07-07:00" u="1"/>
        <s v="2014-01-27-06:00" u="1"/>
        <s v="2014-02-07-07:00" u="1"/>
        <s v="2014-02-27-06:00" u="1"/>
        <s v="2014-03-07-07:00" u="1"/>
        <s v="2014-03-27-06:00" u="1"/>
        <s v="2014-04-07-07:00" u="1"/>
        <s v="2014-05-07-07:00" u="1"/>
        <s v="2014-05-27-06:00" u="1"/>
        <s v="2014-06-27-06:00" u="1"/>
        <s v="2014-07-07-07:00" u="1"/>
        <s v="2014-08-07-07:00" u="1"/>
        <s v="2014-08-27-06:00" u="1"/>
        <s v="2014-10-07-07:00" u="1"/>
        <s v="2014-10-27-06:00" u="1"/>
        <s v="2014-11-07-07:00" u="1"/>
        <s v="2014-11-27-06:00" u="1"/>
        <s v="2011-10-17-16:00" u="1"/>
        <s v="2011-11-17-16:00" u="1"/>
        <s v="2015-11-17-06:00" u="1"/>
        <s v="2015-12-17-06:00" u="1"/>
        <s v="2010-10-11-07:00" u="1"/>
        <s v="2010-11-11-07:00" u="1"/>
        <s v="2010-12-31-06:00" u="1"/>
        <s v="2011-10-21-06:00" u="1"/>
        <s v="2011-11-01-07:00" u="1"/>
        <s v="2011-11-21-06:00" u="1"/>
        <s v="2011-12-01-07:00" u="1"/>
        <s v="2011-12-21-06:00" u="1"/>
        <s v="2015-01-09-15:00" u="1"/>
        <s v="2015-01-29-14:00" u="1"/>
        <s v="2015-02-09-15:00" u="1"/>
        <s v="2015-03-09-15:00" u="1"/>
        <s v="2015-04-09-15:00" u="1"/>
        <s v="2015-04-29-14:00" u="1"/>
        <s v="2015-05-29-14:00" u="1"/>
        <s v="2015-06-09-15:00" u="1"/>
        <s v="2015-06-29-14:00" u="1"/>
        <s v="2015-07-09-15:00" u="1"/>
        <s v="2015-07-29-14:00" u="1"/>
        <s v="2015-09-09-15:00" u="1"/>
        <s v="2015-09-29-14:00" u="1"/>
        <s v="2010-02-03-16:00" u="1"/>
        <s v="2010-02-23-15:00" u="1"/>
        <s v="2010-03-03-16:00" u="1"/>
        <s v="2010-03-23-15:00" u="1"/>
        <s v="2010-04-23-15:00" u="1"/>
        <s v="2010-05-03-16:00" u="1"/>
        <s v="2010-06-03-16:00" u="1"/>
        <s v="2010-06-23-15:00" u="1"/>
        <s v="2010-07-23-15:00" u="1"/>
        <s v="2010-08-03-16:00" u="1"/>
        <s v="2010-08-23-15:00" u="1"/>
        <s v="2010-09-03-16:00" u="1"/>
        <s v="2010-09-23-15:00" u="1"/>
        <s v="2014-01-03-06:00" u="1"/>
        <s v="2014-01-23-05:00" u="1"/>
        <s v="2014-02-03-06:00" u="1"/>
        <s v="2014-03-03-06:00" u="1"/>
        <s v="2014-04-03-06:00" u="1"/>
        <s v="2014-04-23-05:00" u="1"/>
        <s v="2014-05-23-05:00" u="1"/>
        <s v="2014-06-03-06:00" u="1"/>
        <s v="2014-06-23-05:00" u="1"/>
        <s v="2014-07-03-06:00" u="1"/>
        <s v="2014-07-23-05:00" u="1"/>
        <s v="2014-09-03-06:00" u="1"/>
        <s v="2014-09-23-05:00" u="1"/>
        <s v="2016-01-19-14:00" u="1"/>
        <s v="2016-02-19-14:00" u="1"/>
        <s v="2016-04-19-14:00" u="1"/>
        <s v="2016-05-19-14:00" u="1"/>
        <s v="2016-07-19-14:00" u="1"/>
        <s v="2016-08-19-14:00" u="1"/>
        <s v="2016-09-19-14:00" u="1"/>
        <s v="2016-10-19-14:00" u="1"/>
        <s v="2016-12-19-14:00" u="1"/>
        <s v="2011-01-13-15:00" u="1"/>
        <s v="2011-04-13-15:00" u="1"/>
        <s v="2011-05-13-15:00" u="1"/>
        <s v="2011-06-13-15:00" u="1"/>
        <s v="2011-07-13-15:00" u="1"/>
        <s v="2011-09-13-15:00" u="1"/>
        <s v="2013-10-29-23:00" u="1"/>
        <s v="2013-12-29-23:00" u="1"/>
        <s v="2015-01-13-05:00" u="1"/>
        <s v="2015-02-13-05:00" u="1"/>
        <s v="2015-03-13-05:00" u="1"/>
        <s v="2015-04-13-05:00" u="1"/>
        <s v="2015-05-13-05:00" u="1"/>
        <s v="2015-07-13-05:00" u="1"/>
        <s v="2015-08-13-05:00" u="1"/>
        <s v="2017-10-09-14:00" u="1"/>
        <s v="2012-01-03-15:00" u="1"/>
        <s v="2012-01-23-14:00" u="1"/>
        <s v="2012-02-03-15:00" u="1"/>
        <s v="2012-02-23-14:00" u="1"/>
        <s v="2012-03-23-14:00" u="1"/>
        <s v="2012-04-03-15:00" u="1"/>
        <s v="2012-04-23-14:00" u="1"/>
        <s v="2012-05-03-15:00" u="1"/>
        <s v="2012-05-23-14:00" u="1"/>
        <s v="2012-07-03-15:00" u="1"/>
        <s v="2012-07-23-14:00" u="1"/>
        <s v="2012-08-03-15:00" u="1"/>
        <s v="2012-08-23-14:00" u="1"/>
        <s v="2012-09-03-15:00" u="1"/>
        <s v="2012-10-03-15:00" u="1"/>
        <s v="2012-10-23-14:00" u="1"/>
        <s v="2012-11-23-14:00" u="1"/>
        <s v="2012-12-03-15:00" u="1"/>
        <s v="2016-02-03-05:00" u="1"/>
        <s v="2016-02-23-04:00" u="1"/>
        <s v="2016-03-03-05:00" u="1"/>
        <s v="2016-03-23-04:00" u="1"/>
        <s v="2016-05-03-05:00" u="1"/>
        <s v="2016-05-23-04:00" u="1"/>
        <s v="2016-06-03-05:00" u="1"/>
        <s v="2016-06-23-04:00" u="1"/>
        <s v="2016-08-03-05:00" u="1"/>
        <s v="2016-08-23-04:00" u="1"/>
        <s v="2016-09-23-04:00" u="1"/>
        <s v="2016-10-03-05:00" u="1"/>
        <s v="2016-11-03-05:00" u="1"/>
        <s v="2016-11-23-04:00" u="1"/>
        <s v="2016-12-23-04:00" u="1"/>
        <s v="2013-11-13-14:00" u="1"/>
        <s v="2013-12-13-14:00" u="1"/>
        <s v="2017-10-13-04:00" u="1"/>
        <s v="2013-02-05-23:00" u="1"/>
        <s v="2013-02-25-22:00" u="1"/>
        <s v="2013-03-05-23:00" u="1"/>
        <s v="2013-03-25-22:00" u="1"/>
        <s v="2013-04-25-22:00" u="1"/>
        <s v="2013-05-05-23:00" u="1"/>
        <s v="2013-06-05-23:00" u="1"/>
        <s v="2013-06-25-22:00" u="1"/>
        <s v="2013-07-25-22:00" u="1"/>
        <s v="2013-08-05-23:00" u="1"/>
        <s v="2013-08-25-22:00" u="1"/>
        <s v="2013-09-05-23:00" u="1"/>
        <s v="2013-09-25-22:00" u="1"/>
        <s v="2017-01-05-13:00" u="1"/>
        <s v="2017-01-25-12:00" u="1"/>
        <s v="2017-04-05-13:00" u="1"/>
        <s v="2017-04-25-12:00" u="1"/>
        <s v="2017-05-05-13:00" u="1"/>
        <s v="2017-05-25-12:00" u="1"/>
        <s v="2017-06-05-13:00" u="1"/>
        <s v="2017-07-05-13:00" u="1"/>
        <s v="2017-07-25-12:00" u="1"/>
        <s v="2017-08-25-12:00" u="1"/>
        <s v="2017-09-05-13:00" u="1"/>
        <s v="2017-09-25-12:00" u="1"/>
        <s v="2009-11-05-12:00" u="1"/>
        <s v="2009-11-25-11:00" u="1"/>
        <s v="2014-01-15-22:00" u="1"/>
        <s v="2014-04-15-22:00" u="1"/>
        <s v="2014-05-15-22:00" u="1"/>
        <s v="2014-06-15-22:00" u="1"/>
        <s v="2014-07-15-22:00" u="1"/>
        <s v="2014-09-15-22:00" u="1"/>
        <s v="2014-10-15-22:00" u="1"/>
        <s v="2014-12-15-22:00" u="1"/>
        <s v="2015-10-05-22:00" u="1"/>
        <s v="2015-10-25-21:00" u="1"/>
        <s v="2015-11-05-22:00" u="1"/>
        <s v="2015-11-25-21:00" u="1"/>
        <s v="2010-01-06-09:00" u="1"/>
        <s v="2010-01-26-08:00" u="1"/>
        <s v="2010-02-26-08:00" u="1"/>
        <s v="2010-03-26-08:00" u="1"/>
        <s v="2010-04-06-09:00" u="1"/>
        <s v="2010-04-26-08:00" u="1"/>
        <s v="2010-05-06-09:00" u="1"/>
        <s v="2010-05-26-08:00" u="1"/>
        <s v="2010-07-06-09:00" u="1"/>
        <s v="2010-07-26-08:00" u="1"/>
        <s v="2010-08-06-09:00" u="1"/>
        <s v="2010-08-26-08:00" u="1"/>
        <s v="2010-09-06-09:00" u="1"/>
        <s v="2011-02-16-08:00" u="1"/>
        <s v="2011-03-16-08:00" u="1"/>
        <s v="2011-05-16-08:00" u="1"/>
        <s v="2011-06-16-08:00" u="1"/>
        <s v="2011-08-16-08:00" u="1"/>
        <s v="2011-09-16-08:00" u="1"/>
        <s v="2011-11-16-08:00" u="1"/>
        <s v="2011-12-16-08:00" u="1"/>
        <s v="2012-10-26-07:00" u="1"/>
        <s v="2012-11-06-08:00" u="1"/>
        <s v="2012-11-26-07:00" u="1"/>
        <s v="2012-12-06-08:00" u="1"/>
        <s v="2012-12-26-07:00" u="1"/>
        <s v="2015-01-01-21:00" u="1"/>
        <s v="2015-01-21-20:00" u="1"/>
        <s v="2015-02-01-21:00" u="1"/>
        <s v="2015-03-01-21:00" u="1"/>
        <s v="2015-04-01-21:00" u="1"/>
        <s v="2015-04-21-20:00" u="1"/>
        <s v="2015-05-21-20:00" u="1"/>
        <s v="2015-06-01-21:00" u="1"/>
        <s v="2015-06-21-20:00" u="1"/>
        <s v="2015-07-01-21:00" u="1"/>
        <s v="2015-07-21-20:00" u="1"/>
        <s v="2015-09-01-21:00" u="1"/>
        <s v="2015-09-21-20:00" u="1"/>
        <s v="2016-01-11-20:00" u="1"/>
        <s v="2016-02-11-20:00" u="1"/>
        <s v="2016-04-11-20:00" u="1"/>
        <s v="2016-05-11-20:00" u="1"/>
        <s v="2016-07-11-20:00" u="1"/>
        <s v="2016-08-11-20:00" u="1"/>
        <s v="2016-09-11-20:00" u="1"/>
        <s v="2016-10-11-20:00" u="1"/>
        <s v="2016-12-11-20:00" u="1"/>
        <s v="2012-01-18-16:00" u="1"/>
        <s v="2012-04-18-16:00" u="1"/>
        <s v="2012-05-18-16:00" u="1"/>
        <s v="2012-06-18-16:00" u="1"/>
        <s v="2012-07-18-16:00" u="1"/>
        <s v="2012-09-18-16:00" u="1"/>
        <s v="2016-01-18-06:00" u="1"/>
        <s v="2016-02-18-06:00" u="1"/>
        <s v="2016-03-18-06:00" u="1"/>
        <s v="2016-04-18-06:00" u="1"/>
        <s v="2016-05-18-06:00" u="1"/>
        <s v="2016-07-18-06:00" u="1"/>
        <s v="2016-08-18-06:00" u="1"/>
        <s v="2017-10-01-20:00" u="1"/>
        <s v="2013-01-08-16:00" u="1"/>
        <s v="2013-01-28-15:00" u="1"/>
        <s v="2013-02-08-16:00" u="1"/>
        <s v="2013-02-28-15:00" u="1"/>
        <s v="2013-03-08-16:00" u="1"/>
        <s v="2013-03-28-15:00" u="1"/>
        <s v="2013-04-08-16:00" u="1"/>
        <s v="2013-05-08-16:00" u="1"/>
        <s v="2013-05-28-15:00" u="1"/>
        <s v="2013-06-28-15:00" u="1"/>
        <s v="2013-07-08-16:00" u="1"/>
        <s v="2013-08-08-16:00" u="1"/>
        <s v="2013-08-28-15:00" u="1"/>
        <s v="2013-10-08-16:00" u="1"/>
        <s v="2013-10-28-15:00" u="1"/>
        <s v="2013-11-08-16:00" u="1"/>
        <s v="2013-11-28-15:00" u="1"/>
        <s v="2017-02-08-06:00" u="1"/>
        <s v="2017-02-28-05:00" u="1"/>
        <s v="2017-03-08-06:00" u="1"/>
        <s v="2017-03-28-05:00" u="1"/>
        <s v="2017-04-28-05:00" u="1"/>
        <s v="2017-05-08-06:00" u="1"/>
        <s v="2017-06-08-06:00" u="1"/>
        <s v="2017-06-28-05:00" u="1"/>
        <s v="2017-07-28-05:00" u="1"/>
        <s v="2017-08-08-06:00" u="1"/>
        <s v="2017-08-28-05:00" u="1"/>
        <s v="2017-09-08-06:00" u="1"/>
        <s v="2017-09-28-05:00" u="1"/>
        <s v="2009-10-28-04:00" u="1"/>
        <s v="2009-12-08-05:00" u="1"/>
        <s v="2009-12-28-04:00" u="1"/>
        <s v="2012-01-02-07:00" u="1"/>
        <s v="2012-02-02-07:00" u="1"/>
        <s v="2012-02-22-06:00" u="1"/>
        <s v="2012-03-02-07:00" u="1"/>
        <s v="2012-03-22-06:00" u="1"/>
        <s v="2012-04-02-07:00" u="1"/>
        <s v="2012-05-02-07:00" u="1"/>
        <s v="2012-05-22-06:00" u="1"/>
        <s v="2012-06-22-06:00" u="1"/>
        <s v="2012-07-02-07:00" u="1"/>
        <s v="2012-08-02-07:00" u="1"/>
        <s v="2012-08-22-06:00" u="1"/>
        <s v="2014-11-18-15:00" u="1"/>
        <s v="2014-12-18-15:00" u="1"/>
        <s v="2013-02-12-06:00" u="1"/>
        <s v="2013-03-12-06:00" u="1"/>
        <s v="2013-04-12-06:00" u="1"/>
        <s v="2013-06-12-06:00" u="1"/>
        <s v="2013-07-12-06:00" u="1"/>
        <s v="2013-08-12-06:00" u="1"/>
        <s v="2013-09-12-06:00" u="1"/>
        <s v="2013-11-12-06:00" u="1"/>
        <s v="2013-12-12-06:00" u="1"/>
        <s v="2015-10-08-15:00" u="1"/>
        <s v="2015-10-28-14:00" u="1"/>
        <s v="2015-12-08-15:00" u="1"/>
        <s v="2010-10-22-15:00" u="1"/>
        <s v="2010-11-02-16:00" u="1"/>
        <s v="2010-11-22-15:00" u="1"/>
        <s v="2010-12-02-16:00" u="1"/>
        <s v="2010-12-22-15:00" u="1"/>
        <s v="2014-10-02-06:00" u="1"/>
        <s v="2014-10-22-05:00" u="1"/>
        <s v="2014-12-02-06:00" u="1"/>
        <s v="2014-12-22-05:00" u="1"/>
        <s v="2009-11-04-04:00" u="1"/>
        <s v="2009-11-24-03:00" u="1"/>
        <s v="2009-12-04-04:00" u="1"/>
        <s v="2009-12-24-03:00" u="1"/>
        <s v="2014-01-14-14:00" u="1"/>
        <s v="2014-02-14-14:00" u="1"/>
        <s v="2014-03-14-14:00" u="1"/>
        <s v="2014-04-14-14:00" u="1"/>
        <s v="2014-05-14-14:00" u="1"/>
        <s v="2014-07-14-14:00" u="1"/>
        <s v="2014-08-14-14:00" u="1"/>
        <s v="2011-01-24-23:00" u="1"/>
        <s v="2011-02-24-23:00" u="1"/>
        <s v="2011-03-24-23:00" u="1"/>
        <s v="2011-04-24-23:00" u="1"/>
        <s v="2011-05-24-23:00" u="1"/>
        <s v="2011-07-24-23:00" u="1"/>
        <s v="2011-08-24-23:00" u="1"/>
        <s v="2011-10-24-23:00" u="1"/>
        <s v="2011-11-24-23:00" u="1"/>
        <s v="2015-02-04-14:00" u="1"/>
        <s v="2015-02-24-13:00" u="1"/>
        <s v="2015-03-04-14:00" u="1"/>
        <s v="2015-03-24-13:00" u="1"/>
        <s v="2015-04-24-13:00" u="1"/>
        <s v="2015-05-04-14:00" u="1"/>
        <s v="2015-06-04-14:00" u="1"/>
        <s v="2015-06-24-13:00" u="1"/>
        <s v="2015-07-24-13:00" u="1"/>
        <s v="2015-08-04-14:00" u="1"/>
        <s v="2015-08-24-13:00" u="1"/>
        <s v="2015-09-04-14:00" u="1"/>
        <s v="2015-09-24-13:00" u="1"/>
        <s v="2015-11-04-14:00" u="1"/>
        <s v="2015-11-24-13:00" u="1"/>
        <s v="2015-12-04-14:00" u="1"/>
        <s v="2015-12-24-13:00" u="1"/>
        <s v="2012-10-14-23:00" u="1"/>
        <s v="2012-11-14-23:00" u="1"/>
        <s v="2016-10-14-13:00" u="1"/>
        <s v="2016-11-14-13:00" u="1"/>
        <s v="2016-12-14-13:00" u="1"/>
        <s v="2013-10-24-22:00" u="1"/>
        <s v="2013-11-04-23:00" u="1"/>
        <s v="2013-11-24-22:00" u="1"/>
        <s v="2013-12-04-23:00" u="1"/>
        <s v="2017-10-04-13:00" u="1"/>
        <s v="2017-01-16-21:00" u="1"/>
        <s v="2017-02-16-21:00" u="1"/>
        <s v="2017-03-16-21:00" u="1"/>
        <s v="2017-04-16-21:00" u="1"/>
        <s v="2017-05-16-21:00" u="1"/>
        <s v="2017-07-16-21:00" u="1"/>
        <s v="2017-08-16-21:00" u="1"/>
        <s v="2009-11-16-20:00" u="1"/>
        <s v="2009-12-16-20:00" u="1"/>
        <s v="2012-01-10-22:00" u="1"/>
        <s v="2012-01-30-21:00" u="1"/>
        <s v="2012-04-10-22:00" u="1"/>
        <s v="2012-04-30-21:00" u="1"/>
        <s v="2012-05-10-22:00" u="1"/>
        <s v="2012-05-30-21:00" u="1"/>
        <s v="2012-06-10-22:00" u="1"/>
        <s v="2012-07-10-22:00" u="1"/>
        <s v="2012-07-30-21:00" u="1"/>
        <s v="2012-08-30-21:00" u="1"/>
        <s v="2012-09-10-22:00" u="1"/>
        <s v="2012-09-30-21:00" u="1"/>
        <s v="2016-02-10-12:00" u="1"/>
        <s v="2016-03-10-12:00" u="1"/>
        <s v="2016-03-30-11:00" u="1"/>
        <s v="2016-05-10-12:00" u="1"/>
        <s v="2016-05-30-11:00" u="1"/>
        <s v="2016-06-10-12:00" u="1"/>
        <s v="2016-06-30-11:00" u="1"/>
        <s v="2016-08-10-12:00" u="1"/>
        <s v="2016-08-30-11:00" u="1"/>
        <s v="2016-09-30-11:00" u="1"/>
        <s v="2010-10-05-09:00" u="1"/>
        <s v="2010-10-25-08:00" u="1"/>
        <s v="2010-11-05-09:00" u="1"/>
        <s v="2010-11-25-08:00" u="1"/>
        <s v="2013-01-20-21:00" u="1"/>
        <s v="2013-02-20-21:00" u="1"/>
        <s v="2013-03-20-21:00" u="1"/>
        <s v="2013-05-20-21:00" u="1"/>
        <s v="2013-06-20-21:00" u="1"/>
        <s v="2013-08-20-21:00" u="1"/>
        <s v="2017-01-20-11:00" u="1"/>
        <s v="2017-02-20-11:00" u="1"/>
        <s v="2017-03-20-11:00" u="1"/>
        <s v="2017-04-20-11:00" u="1"/>
        <s v="2017-06-20-11:00" u="1"/>
        <s v="2017-07-20-11:00" u="1"/>
        <s v="2017-09-20-11:00" u="1"/>
        <s v="2013-01-07-08:00" u="1"/>
        <s v="2013-02-07-08:00" u="1"/>
        <s v="2013-02-27-07:00" u="1"/>
        <s v="2013-03-07-08:00" u="1"/>
        <s v="2013-03-27-07:00" u="1"/>
        <s v="2013-05-07-08:00" u="1"/>
        <s v="2013-05-27-07:00" u="1"/>
        <s v="2013-06-07-08:00" u="1"/>
        <s v="2013-06-27-07:00" u="1"/>
        <s v="2013-08-07-08:00" u="1"/>
        <s v="2013-08-27-07:00" u="1"/>
        <s v="2013-09-27-07:00" u="1"/>
        <s v="2009-10-20-10:00" u="1"/>
        <s v="2009-11-20-10:00" u="1"/>
        <s v="2014-10-30-20:00" u="1"/>
        <s v="2014-11-10-21:00" u="1"/>
        <s v="2014-11-30-20:00" u="1"/>
        <s v="2014-12-10-21:00" u="1"/>
        <s v="2014-12-30-20:00" u="1"/>
        <s v="2010-01-17-17:00" u="1"/>
        <s v="2010-02-17-17:00" u="1"/>
        <s v="2010-03-17-17:00" u="1"/>
        <s v="2010-05-17-17:00" u="1"/>
        <s v="2010-06-17-17:00" u="1"/>
        <s v="2010-08-17-17:00" u="1"/>
        <s v="2014-01-17-07:00" u="1"/>
        <s v="2014-02-17-07:00" u="1"/>
        <s v="2014-03-17-07:00" u="1"/>
        <s v="2014-04-17-07:00" u="1"/>
        <s v="2014-06-17-07:00" u="1"/>
        <s v="2014-07-17-07:00" u="1"/>
        <s v="2014-09-17-07:00" u="1"/>
        <s v="2015-10-20-20:00" u="1"/>
        <s v="2015-12-20-20:00" u="1"/>
        <s v="2011-01-27-16:00" u="1"/>
        <s v="2011-02-07-17:00" u="1"/>
        <s v="2011-03-07-17:00" u="1"/>
        <s v="2011-04-07-17:00" u="1"/>
        <s v="2011-04-27-16:00" u="1"/>
        <s v="2011-05-27-16:00" u="1"/>
        <s v="2011-06-07-17:00" u="1"/>
        <s v="2011-06-27-16:00" u="1"/>
        <s v="2011-07-07-17:00" u="1"/>
        <s v="2011-07-27-16:00" u="1"/>
        <s v="2011-08-07-17:00" u="1"/>
        <s v="2011-09-07-17:00" u="1"/>
        <s v="2011-09-27-16:00" u="1"/>
        <s v="2011-10-27-16:00" u="1"/>
        <s v="2011-11-07-17:00" u="1"/>
        <s v="2011-12-07-17:00" u="1"/>
        <s v="2011-12-27-16:00" u="1"/>
        <s v="2015-01-07-07:00" u="1"/>
        <s v="2015-01-27-06:00" u="1"/>
        <s v="2015-02-27-06:00" u="1"/>
        <s v="2015-03-27-06:00" u="1"/>
        <s v="2015-04-07-07:00" u="1"/>
        <s v="2015-04-27-06:00" u="1"/>
        <s v="2015-05-07-07:00" u="1"/>
        <s v="2015-05-27-06:00" u="1"/>
        <s v="2015-07-07-07:00" u="1"/>
        <s v="2015-07-27-06:00" u="1"/>
        <s v="2015-08-07-07:00" u="1"/>
        <s v="2015-08-27-06:00" u="1"/>
        <s v="2015-09-07-07:00" u="1"/>
        <s v="2015-10-07-07:00" u="1"/>
        <s v="2015-10-27-06:00" u="1"/>
        <s v="2015-11-27-06:00" u="1"/>
        <s v="2015-12-07-07:00" u="1"/>
        <s v="2010-01-21-07:00" u="1"/>
        <s v="2010-02-01-08:00" u="1"/>
        <s v="2010-03-01-08:00" u="1"/>
        <s v="2010-04-01-08:00" u="1"/>
        <s v="2010-04-21-07:00" u="1"/>
        <s v="2010-05-21-07:00" u="1"/>
        <s v="2010-06-01-08:00" u="1"/>
        <s v="2010-06-21-07:00" u="1"/>
        <s v="2010-07-01-08:00" u="1"/>
        <s v="2010-07-21-07:00" u="1"/>
        <s v="2010-09-01-08:00" u="1"/>
        <s v="2010-09-21-07:00" u="1"/>
        <s v="2010-10-01-08:00" u="1"/>
        <s v="2010-10-21-07:00" u="1"/>
        <s v="2010-11-01-08:00" u="1"/>
        <s v="2010-12-01-08:00" u="1"/>
        <s v="2010-12-21-07:00" u="1"/>
        <s v="2012-10-17-16:00" u="1"/>
        <s v="2012-12-17-16:00" u="1"/>
        <s v="2016-10-17-06:00" u="1"/>
        <s v="2016-11-17-06:00" u="1"/>
        <s v="2011-10-11-07:00" u="1"/>
        <s v="2011-10-31-06:00" u="1"/>
        <s v="2011-11-11-07:00" u="1"/>
        <s v="2012-10-01-07:00" u="1"/>
        <s v="2012-11-01-07:00" u="1"/>
        <s v="2012-11-21-06:00" u="1"/>
        <s v="2012-12-21-06:00" u="1"/>
        <s v="2016-01-29-14:00" u="1"/>
        <s v="2016-02-09-15:00" u="1"/>
        <s v="2016-02-29-14:00" u="1"/>
        <s v="2016-03-09-15:00" u="1"/>
        <s v="2016-03-29-14:00" u="1"/>
        <s v="2016-04-29-14:00" u="1"/>
        <s v="2016-05-09-15:00" u="1"/>
        <s v="2016-06-09-15:00" u="1"/>
        <s v="2016-06-29-14:00" u="1"/>
        <s v="2016-07-29-14:00" u="1"/>
        <s v="2016-08-09-15:00" u="1"/>
        <s v="2016-08-29-14:00" u="1"/>
        <s v="2016-09-09-15:00" u="1"/>
        <s v="2016-09-29-14:00" u="1"/>
        <s v="2011-01-03-16:00" u="1"/>
        <s v="2011-02-03-16:00" u="1"/>
        <s v="2011-02-23-15:00" u="1"/>
        <s v="2011-03-03-16:00" u="1"/>
        <s v="2011-03-23-15:00" u="1"/>
        <s v="2011-05-03-16:00" u="1"/>
        <s v="2011-05-23-15:00" u="1"/>
        <s v="2011-06-03-16:00" u="1"/>
        <s v="2011-06-23-15:00" u="1"/>
        <s v="2011-08-03-16:00" u="1"/>
        <s v="2011-08-23-15:00" u="1"/>
        <s v="2011-09-23-15:00" u="1"/>
        <s v="2015-01-23-05:00" u="1"/>
        <s v="2015-02-03-06:00" u="1"/>
        <s v="2015-02-23-05:00" u="1"/>
        <s v="2015-03-03-06:00" u="1"/>
        <s v="2015-03-23-05:00" u="1"/>
        <s v="2015-04-03-06:00" u="1"/>
        <s v="2015-04-23-05:00" u="1"/>
        <s v="2015-06-03-06:00" u="1"/>
        <s v="2015-06-23-05:00" u="1"/>
        <s v="2015-07-03-06:00" u="1"/>
        <s v="2015-07-23-05:00" u="1"/>
        <s v="2015-08-03-06:00" u="1"/>
        <s v="2015-09-03-06:00" u="1"/>
        <s v="2015-09-23-05:00" u="1"/>
        <s v="2017-01-19-14:00" u="1"/>
        <s v="2017-04-19-14:00" u="1"/>
        <s v="2017-05-19-14:00" u="1"/>
        <s v="2017-06-19-14:00" u="1"/>
        <s v="2017-07-19-14:00" u="1"/>
        <s v="2017-09-19-14:00" u="1"/>
        <s v="2012-01-13-15:00" u="1"/>
        <s v="2012-02-13-15:00" u="1"/>
        <s v="2012-03-13-15:00" u="1"/>
        <s v="2012-04-13-15:00" u="1"/>
        <s v="2012-06-13-15:00" u="1"/>
        <s v="2012-07-13-15:00" u="1"/>
        <s v="2012-08-13-15:00" u="1"/>
        <s v="2012-09-13-15:00" u="1"/>
        <s v="2014-10-29-23:00" u="1"/>
        <s v="2014-12-29-23:00" u="1"/>
        <s v="2016-01-13-05:00" u="1"/>
        <s v="2016-04-13-05:00" u="1"/>
        <s v="2016-05-13-05:00" u="1"/>
        <s v="2016-06-13-05:00" u="1"/>
        <s v="2016-07-13-05:00" u="1"/>
        <s v="2016-09-13-05:00" u="1"/>
        <s v="2013-01-03-15:00" u="1"/>
        <s v="2013-01-23-14:00" u="1"/>
        <s v="2013-04-03-15:00" u="1"/>
        <s v="2013-04-23-14:00" u="1"/>
        <s v="2013-05-03-15:00" u="1"/>
        <s v="2013-05-23-14:00" u="1"/>
        <s v="2013-06-03-15:00" u="1"/>
        <s v="2013-07-03-15:00" u="1"/>
        <s v="2013-07-23-14:00" u="1"/>
        <s v="2013-08-23-14:00" u="1"/>
        <s v="2013-09-03-15:00" u="1"/>
        <s v="2013-09-23-14:00" u="1"/>
        <s v="2013-10-03-15:00" u="1"/>
        <s v="2013-10-23-14:00" u="1"/>
        <s v="2013-12-03-15:00" u="1"/>
        <s v="2013-12-23-14:00" u="1"/>
        <s v="2017-01-03-05:00" u="1"/>
        <s v="2017-01-23-04:00" u="1"/>
        <s v="2017-02-03-05:00" u="1"/>
        <s v="2017-02-23-04:00" u="1"/>
        <s v="2017-03-03-05:00" u="1"/>
        <s v="2017-03-23-04:00" u="1"/>
        <s v="2017-04-03-05:00" u="1"/>
        <s v="2017-05-03-05:00" u="1"/>
        <s v="2017-05-23-04:00" u="1"/>
        <s v="2017-06-23-04:00" u="1"/>
        <s v="2017-07-03-05:00" u="1"/>
        <s v="2017-08-03-05:00" u="1"/>
        <s v="2017-08-23-04:00" u="1"/>
        <s v="2017-10-03-05:00" u="1"/>
        <s v="2014-10-13-14:00" u="1"/>
        <s v="2014-11-13-14:00" u="1"/>
        <s v="2009-10-15-12:00" u="1"/>
        <s v="2009-12-15-12:00" u="1"/>
        <s v="2014-01-05-23:00" u="1"/>
        <s v="2014-02-05-23:00" u="1"/>
        <s v="2014-02-25-22:00" u="1"/>
        <s v="2014-03-05-23:00" u="1"/>
        <s v="2014-03-25-22:00" u="1"/>
        <s v="2014-05-05-23:00" u="1"/>
        <s v="2014-05-25-22:00" u="1"/>
        <s v="2014-06-05-23:00" u="1"/>
        <s v="2014-06-25-22:00" u="1"/>
        <s v="2014-08-05-23:00" u="1"/>
        <s v="2014-08-25-22:00" u="1"/>
        <s v="2014-09-25-22:00" u="1"/>
        <s v="2015-01-15-22:00" u="1"/>
        <s v="2015-02-15-22:00" u="1"/>
        <s v="2015-03-15-22:00" u="1"/>
        <s v="2015-04-15-22:00" u="1"/>
        <s v="2015-06-15-22:00" u="1"/>
        <s v="2015-07-15-22:00" u="1"/>
        <s v="2015-09-15-22:00" u="1"/>
        <s v="2015-10-15-22:00" u="1"/>
        <s v="2015-11-15-22:00" u="1"/>
        <s v="2015-12-15-22:00" u="1"/>
        <s v="2016-10-05-22:00" u="1"/>
        <s v="2016-10-25-21:00" u="1"/>
        <s v="2016-12-05-22:00" u="1"/>
        <s v="2016-12-25-21:00" u="1"/>
        <s v="2011-01-06-09:00" u="1"/>
        <s v="2011-01-26-08:00" u="1"/>
        <s v="2011-04-06-09:00" u="1"/>
        <s v="2011-04-26-08:00" u="1"/>
        <s v="2011-05-06-09:00" u="1"/>
        <s v="2011-05-26-08:00" u="1"/>
        <s v="2011-06-06-09:00" u="1"/>
        <s v="2011-07-06-09:00" u="1"/>
        <s v="2011-07-26-08:00" u="1"/>
        <s v="2011-08-26-08:00" u="1"/>
        <s v="2011-09-06-09:00" u="1"/>
        <s v="2011-09-26-08:00" u="1"/>
        <s v="2012-01-16-08:00" u="1"/>
        <s v="2012-02-16-08:00" u="1"/>
        <s v="2012-03-16-08:00" u="1"/>
        <s v="2012-04-16-08:00" u="1"/>
        <s v="2012-05-16-08:00" u="1"/>
        <s v="2012-07-16-08:00" u="1"/>
        <s v="2012-08-16-08:00" u="1"/>
        <s v="2012-10-16-08:00" u="1"/>
        <s v="2012-11-16-08:00" u="1"/>
        <s v="2013-11-06-08:00" u="1"/>
        <s v="2013-11-26-07:00" u="1"/>
        <s v="2013-12-06-08:00" u="1"/>
        <s v="2013-12-26-07:00" u="1"/>
        <s v="2016-01-21-20:00" u="1"/>
        <s v="2016-02-01-21:00" u="1"/>
        <s v="2016-02-21-20:00" u="1"/>
        <s v="2016-03-01-21:00" u="1"/>
        <s v="2016-03-21-20:00" u="1"/>
        <s v="2016-04-21-20:00" u="1"/>
        <s v="2016-05-01-21:00" u="1"/>
        <s v="2016-06-01-21:00" u="1"/>
        <s v="2016-06-21-20:00" u="1"/>
        <s v="2016-07-21-20:00" u="1"/>
        <s v="2016-08-01-21:00" u="1"/>
        <s v="2016-08-21-20:00" u="1"/>
        <s v="2016-09-01-21:00" u="1"/>
        <s v="2016-09-21-20:00" u="1"/>
        <s v="2017-01-11-20:00" u="1"/>
        <s v="2017-04-11-20:00" u="1"/>
        <s v="2017-05-11-20:00" u="1"/>
        <s v="2017-06-11-20:00" u="1"/>
        <s v="2017-07-11-20:00" u="1"/>
        <s v="2017-09-11-20:00" u="1"/>
        <s v="2017-10-11-20:00" u="1"/>
        <s v="2013-01-18-16:00" u="1"/>
        <s v="2013-02-18-16:00" u="1"/>
        <s v="2013-03-18-16:00" u="1"/>
        <s v="2013-04-18-16:00" u="1"/>
        <s v="2013-06-18-16:00" u="1"/>
        <s v="2013-07-18-16:00" u="1"/>
        <s v="2013-09-18-16:00" u="1"/>
        <s v="2017-01-18-06:00" u="1"/>
        <s v="2017-04-18-06:00" u="1"/>
        <s v="2017-05-18-06:00" u="1"/>
        <s v="2017-07-18-06:00" u="1"/>
        <s v="2017-08-18-06:00" u="1"/>
        <s v="2017-09-18-06:00" u="1"/>
        <s v="2009-11-18-05:00" u="1"/>
        <s v="2009-12-18-05:00" u="1"/>
        <s v="2014-01-08-16:00" u="1"/>
        <s v="2014-01-28-15:00" u="1"/>
        <s v="2014-02-28-15:00" u="1"/>
        <s v="2014-03-28-15:00" u="1"/>
        <s v="2014-04-08-16:00" u="1"/>
        <s v="2014-04-28-15:00" u="1"/>
        <s v="2014-05-08-16:00" u="1"/>
        <s v="2014-05-28-15:00" u="1"/>
        <s v="2014-07-08-16:00" u="1"/>
        <s v="2014-07-28-15:00" u="1"/>
        <s v="2014-08-08-16:00" u="1"/>
        <s v="2014-08-28-15:00" u="1"/>
        <s v="2014-09-08-16:00" u="1"/>
        <s v="2014-10-08-16:00" u="1"/>
        <s v="2014-10-28-15:00" u="1"/>
        <s v="2014-11-28-15:00" u="1"/>
        <s v="2014-12-08-16:00" u="1"/>
        <s v="2013-01-02-07:00" u="1"/>
        <s v="2013-01-22-06:00" u="1"/>
        <s v="2013-02-22-06:00" u="1"/>
        <s v="2013-03-22-06:00" u="1"/>
        <s v="2013-04-02-07:00" u="1"/>
        <s v="2013-04-22-06:00" u="1"/>
        <s v="2013-05-02-07:00" u="1"/>
        <s v="2013-05-22-06:00" u="1"/>
        <s v="2013-07-02-07:00" u="1"/>
        <s v="2013-07-22-06:00" u="1"/>
        <s v="2013-08-02-07:00" u="1"/>
        <s v="2013-08-22-06:00" u="1"/>
        <s v="2013-09-02-07:00" u="1"/>
        <s v="2015-11-18-15:00" u="1"/>
        <s v="2015-12-18-15:00" u="1"/>
        <s v="2010-01-12-16:00" u="1"/>
        <s v="2010-02-12-16:00" u="1"/>
        <s v="2010-03-12-16:00" u="1"/>
        <s v="2010-04-12-16:00" u="1"/>
        <s v="2010-05-12-16:00" u="1"/>
        <s v="2010-07-12-16:00" u="1"/>
        <s v="2010-08-12-16:00" u="1"/>
        <s v="2010-10-12-16:00" u="1"/>
        <s v="2010-11-12-16:00" u="1"/>
        <s v="2014-02-12-06:00" u="1"/>
        <s v="2014-03-12-06:00" u="1"/>
        <s v="2014-05-12-06:00" u="1"/>
        <s v="2014-06-12-06:00" u="1"/>
        <s v="2014-08-12-06:00" u="1"/>
        <s v="2014-09-12-06:00" u="1"/>
        <s v="2014-11-12-06:00" u="1"/>
        <s v="2014-12-12-06:00" u="1"/>
        <s v="2016-10-28-14:00" u="1"/>
        <s v="2016-11-08-15:00" u="1"/>
        <s v="2016-11-28-14:00" u="1"/>
        <s v="2016-12-08-15:00" u="1"/>
        <s v="2016-12-28-14:00" u="1"/>
        <s v="2011-11-02-16:00" u="1"/>
        <s v="2011-11-22-15:00" u="1"/>
        <s v="2011-12-02-16:00" u="1"/>
        <s v="2011-12-22-15:00" u="1"/>
        <s v="2015-10-02-06:00" u="1"/>
        <s v="2015-10-22-05:00" u="1"/>
        <s v="2015-11-02-06:00" u="1"/>
        <s v="2015-12-02-06:00" u="1"/>
        <s v="2015-12-22-05:00" u="1"/>
        <s v="2015-01-14-14:00" u="1"/>
        <s v="2015-04-14-14:00" u="1"/>
        <s v="2015-05-14-14:00" u="1"/>
        <s v="2015-07-14-14:00" u="1"/>
        <s v="2015-08-14-14:00" u="1"/>
        <s v="2015-09-14-14:00" u="1"/>
        <s v="2012-01-24-23:00" u="1"/>
        <s v="2012-04-24-23:00" u="1"/>
        <s v="2012-05-24-23:00" u="1"/>
        <s v="2012-06-24-23:00" u="1"/>
        <s v="2012-07-24-23:00" u="1"/>
        <s v="2012-09-24-23:00" u="1"/>
        <s v="2012-10-24-23:00" u="1"/>
        <s v="2016-01-04-14:00" u="1"/>
        <s v="2016-02-04-14:00" u="1"/>
        <s v="2016-02-24-13:00" u="1"/>
        <s v="2016-03-04-14:00" u="1"/>
        <s v="2016-03-24-13:00" u="1"/>
        <s v="2016-04-04-14:00" u="1"/>
        <s v="2016-05-04-14:00" u="1"/>
        <s v="2016-05-24-13:00" u="1"/>
        <s v="2016-06-24-13:00" u="1"/>
        <s v="2016-07-04-14:00" u="1"/>
        <s v="2016-08-04-14:00" u="1"/>
        <s v="2016-08-24-13:00" u="1"/>
        <s v="2016-10-04-14:00" u="1"/>
        <s v="2016-10-24-13:00" u="1"/>
        <s v="2016-11-04-14:00" u="1"/>
        <s v="2016-11-24-13:00" u="1"/>
        <s v="2013-10-14-23:00" u="1"/>
        <s v="2013-11-14-23:00" u="1"/>
        <s v="2014-11-04-23:00" u="1"/>
        <s v="2014-11-24-22:00" u="1"/>
        <s v="2014-12-04-23:00" u="1"/>
        <s v="2009-10-26-20:00" u="1"/>
        <s v="2009-11-26-20:00" u="1"/>
        <s v="2009-12-06-21:00" u="1"/>
        <s v="2010-10-15-09:00" u="1"/>
        <s v="2010-11-15-09:00" u="1"/>
        <s v="2010-12-15-09:00" u="1"/>
        <s v="2013-01-10-22:00" u="1"/>
        <s v="2013-01-30-21:00" u="1"/>
        <s v="2013-02-10-22:00" u="1"/>
        <s v="2013-03-10-22:00" u="1"/>
        <s v="2013-04-10-22:00" u="1"/>
        <s v="2013-04-30-21:00" u="1"/>
        <s v="2013-05-30-21:00" u="1"/>
        <s v="2013-06-10-22:00" u="1"/>
        <s v="2013-06-30-21:00" u="1"/>
        <s v="2013-07-10-22:00" u="1"/>
        <s v="2013-07-30-21:00" u="1"/>
        <s v="2013-09-10-22:00" u="1"/>
        <s v="2013-09-30-21:00" u="1"/>
        <s v="2017-01-10-12:00" u="1"/>
        <s v="2017-01-30-11:00" u="1"/>
        <s v="2017-02-10-12:00" u="1"/>
        <s v="2017-03-10-12:00" u="1"/>
        <s v="2017-03-30-11:00" u="1"/>
        <s v="2017-04-10-12:00" u="1"/>
        <s v="2017-05-10-12:00" u="1"/>
        <s v="2017-05-30-11:00" u="1"/>
        <s v="2017-06-30-11:00" u="1"/>
        <s v="2017-07-10-12:00" u="1"/>
        <s v="2017-08-10-12:00" u="1"/>
        <s v="2017-08-30-11:00" u="1"/>
        <s v="2011-10-05-09:00" u="1"/>
        <s v="2011-10-25-08:00" u="1"/>
        <s v="2011-11-25-08:00" u="1"/>
        <s v="2011-12-05-09:00" u="1"/>
        <s v="2009-10-30-10:00" u="1"/>
        <s v="2009-11-10-11:00" u="1"/>
        <s v="2009-11-30-10:00" u="1"/>
        <s v="2009-12-10-11:00" u="1"/>
        <s v="2009-12-30-10:00" u="1"/>
        <s v="2014-01-20-21:00" u="1"/>
        <s v="2014-02-20-21:00" u="1"/>
        <s v="2014-03-20-21:00" u="1"/>
        <s v="2014-04-20-21:00" u="1"/>
        <s v="2014-05-20-21:00" u="1"/>
        <s v="2014-07-20-21:00" u="1"/>
        <s v="2014-08-20-21:00" u="1"/>
        <s v="2010-01-07-18:00" u="1"/>
        <s v="2010-01-27-17:00" u="1"/>
        <s v="2010-02-07-18:00" u="1"/>
        <s v="2010-03-07-18:00" u="1"/>
        <s v="2010-04-07-18:00" u="1"/>
        <s v="2010-04-27-17:00" u="1"/>
        <s v="2010-05-27-17:00" u="1"/>
        <s v="2010-06-07-18:00" u="1"/>
        <s v="2010-06-27-17:00" u="1"/>
        <s v="2010-07-07-18:00" u="1"/>
        <s v="2010-07-27-17:00" u="1"/>
        <s v="2010-09-07-18:00" u="1"/>
        <s v="2010-09-27-17:00" u="1"/>
        <s v="2014-01-07-08:00" u="1"/>
        <s v="2014-01-27-07:00" u="1"/>
        <s v="2014-02-07-08:00" u="1"/>
        <s v="2014-02-27-07:00" u="1"/>
        <s v="2014-03-07-08:00" u="1"/>
        <s v="2014-03-27-07:00" u="1"/>
        <s v="2014-04-07-08:00" u="1"/>
        <s v="2014-05-07-08:00" u="1"/>
        <s v="2014-05-27-07:00" u="1"/>
        <s v="2014-06-27-07:00" u="1"/>
        <s v="2014-07-07-08:00" u="1"/>
        <s v="2014-08-07-08:00" u="1"/>
        <s v="2014-08-27-07:00" u="1"/>
        <s v="2015-11-10-21:00" u="1"/>
        <s v="2015-11-30-20:00" u="1"/>
        <s v="2015-12-10-21:00" u="1"/>
        <s v="2011-01-17-17:00" u="1"/>
        <s v="2011-02-17-17:00" u="1"/>
        <s v="2011-03-17-17:00" u="1"/>
        <s v="2011-04-17-17:00" u="1"/>
        <s v="2011-05-17-17:00" u="1"/>
        <s v="2011-07-17-17:00" u="1"/>
        <s v="2011-08-17-17:00" u="1"/>
        <s v="2015-02-17-07:00" u="1"/>
        <s v="2015-03-17-07:00" u="1"/>
        <s v="2015-04-17-07:00" u="1"/>
        <s v="2015-06-17-07:00" u="1"/>
        <s v="2015-07-17-07:00" u="1"/>
        <s v="2015-08-17-07:00" u="1"/>
        <s v="2015-09-17-07:00" u="1"/>
        <s v="2016-10-20-20:00" u="1"/>
        <s v="2016-11-20-20:00" u="1"/>
        <s v="2016-12-20-20:00" u="1"/>
        <s v="2010-01-11-08:00" u="1"/>
        <s v="2010-02-11-08:00" u="1"/>
        <s v="2010-03-11-08:00" u="1"/>
        <s v="2010-03-31-07:00" u="1"/>
        <s v="2010-05-11-08:00" u="1"/>
        <s v="2010-05-31-07:00" u="1"/>
        <s v="2010-06-11-08:00" u="1"/>
        <s v="2010-08-11-08:00" u="1"/>
        <s v="2010-08-31-07:00" u="1"/>
        <s v="2012-01-27-16:00" u="1"/>
        <s v="2012-02-07-17:00" u="1"/>
        <s v="2012-02-27-16:00" u="1"/>
        <s v="2012-03-07-17:00" u="1"/>
        <s v="2012-03-27-16:00" u="1"/>
        <s v="2012-04-27-16:00" u="1"/>
        <s v="2012-05-07-17:00" u="1"/>
        <s v="2012-06-07-17:00" u="1"/>
        <s v="2012-06-27-16:00" u="1"/>
        <s v="2012-07-27-16:00" u="1"/>
        <s v="2012-08-07-17:00" u="1"/>
        <s v="2012-08-27-16:00" u="1"/>
        <s v="2012-09-27-16:00" u="1"/>
        <s v="2012-10-07-17:00" u="1"/>
        <s v="2012-11-07-17:00" u="1"/>
        <s v="2012-11-27-16:00" u="1"/>
        <s v="2012-12-27-16:00" u="1"/>
        <s v="2016-01-07-07:00" u="1"/>
        <s v="2016-01-27-06:00" u="1"/>
        <s v="2016-03-07-07:00" u="1"/>
        <s v="2016-04-07-07:00" u="1"/>
        <s v="2016-04-27-06:00" u="1"/>
        <s v="2016-05-27-06:00" u="1"/>
        <s v="2016-06-07-07:00" u="1"/>
        <s v="2016-06-27-06:00" u="1"/>
        <s v="2016-07-07-07:00" u="1"/>
        <s v="2016-07-27-06:00" u="1"/>
        <s v="2016-09-07-07:00" u="1"/>
        <s v="2016-09-27-06:00" u="1"/>
        <s v="2016-10-07-07:00" u="1"/>
        <s v="2016-10-27-06:00" u="1"/>
        <s v="2016-11-07-07:00" u="1"/>
        <s v="2016-12-07-07:00" u="1"/>
        <s v="2016-12-27-06:00" u="1"/>
        <s v="2011-01-21-07:00" u="1"/>
        <s v="2011-02-01-08:00" u="1"/>
        <s v="2011-02-21-07:00" u="1"/>
        <s v="2011-03-01-08:00" u="1"/>
        <s v="2011-03-21-07:00" u="1"/>
        <s v="2011-04-01-08:00" u="1"/>
        <s v="2011-04-21-07:00" u="1"/>
        <s v="2011-06-01-08:00" u="1"/>
        <s v="2011-06-21-07:00" u="1"/>
        <s v="2011-07-01-08:00" u="1"/>
        <s v="2011-07-21-07:00" u="1"/>
        <s v="2011-08-01-08:00" u="1"/>
        <s v="2011-09-01-08:00" u="1"/>
        <s v="2011-09-21-07:00" u="1"/>
        <s v="2011-10-21-07:00" u="1"/>
        <s v="2011-11-01-08:00" u="1"/>
        <s v="2011-11-21-07:00" u="1"/>
        <s v="2011-12-01-08:00" u="1"/>
        <s v="2011-12-21-07:00" u="1"/>
        <s v="2013-10-17-16:00" u="1"/>
        <s v="2013-12-17-16:00" u="1"/>
        <s v="2017-10-17-06:00" u="1"/>
        <s v="2012-10-11-07:00" u="1"/>
        <s v="2012-10-31-06:00" u="1"/>
        <s v="2012-12-11-07:00" u="1"/>
        <s v="2012-12-31-06:00" u="1"/>
        <s v="2013-10-01-07:00" u="1"/>
        <s v="2013-10-21-06:00" u="1"/>
        <s v="2013-11-01-07:00" u="1"/>
        <s v="2013-11-21-06:00" u="1"/>
        <s v="2017-01-09-15:00" u="1"/>
        <s v="2017-02-09-15:00" u="1"/>
        <s v="2017-03-09-15:00" u="1"/>
        <s v="2017-03-29-14:00" u="1"/>
        <s v="2017-05-09-15:00" u="1"/>
        <s v="2017-05-29-14:00" u="1"/>
        <s v="2017-06-09-15:00" u="1"/>
        <s v="2017-06-29-14:00" u="1"/>
        <s v="2017-08-09-15:00" u="1"/>
        <s v="2017-08-29-14:00" u="1"/>
        <s v="2017-09-29-14:00" u="1"/>
        <s v="2009-10-29-13:00" u="1"/>
        <s v="2009-11-09-14:00" u="1"/>
        <s v="2009-12-09-14:00" u="1"/>
        <s v="2009-12-29-13:00" u="1"/>
        <s v="2012-01-03-16:00" u="1"/>
        <s v="2012-01-23-15:00" u="1"/>
        <s v="2012-02-03-16:00" u="1"/>
        <s v="2012-02-23-15:00" u="1"/>
        <s v="2012-03-23-15:00" u="1"/>
        <s v="2012-04-03-16:00" u="1"/>
        <s v="2012-04-23-15:00" u="1"/>
        <s v="2012-05-03-16:00" u="1"/>
        <s v="2012-05-23-15:00" u="1"/>
        <s v="2012-07-03-16:00" u="1"/>
        <s v="2012-07-23-15:00" u="1"/>
        <s v="2012-08-03-16:00" u="1"/>
        <s v="2012-08-23-15:00" u="1"/>
        <s v="2012-09-03-16:00" u="1"/>
        <s v="2016-02-03-06:00" u="1"/>
        <s v="2016-02-23-05:00" u="1"/>
        <s v="2016-03-03-06:00" u="1"/>
        <s v="2016-03-23-05:00" u="1"/>
        <s v="2016-05-03-06:00" u="1"/>
        <s v="2016-05-23-05:00" u="1"/>
        <s v="2016-06-03-06:00" u="1"/>
        <s v="2016-06-23-05:00" u="1"/>
        <s v="2016-08-03-06:00" u="1"/>
        <s v="2016-08-23-05:00" u="1"/>
        <s v="2016-09-23-05:00" u="1"/>
        <s v="2013-02-13-15:00" u="1"/>
        <s v="2013-03-13-15:00" u="1"/>
        <s v="2013-05-13-15:00" u="1"/>
        <s v="2013-06-13-15:00" u="1"/>
        <s v="2013-08-13-15:00" u="1"/>
        <s v="2013-09-13-15:00" u="1"/>
        <s v="2015-10-29-23:00" u="1"/>
        <s v="2015-11-29-23:00" u="1"/>
        <s v="2017-01-13-05:00" u="1"/>
        <s v="2017-02-13-05:00" u="1"/>
        <s v="2017-03-13-05:00" u="1"/>
        <s v="2017-04-13-05:00" u="1"/>
        <s v="2017-06-13-05:00" u="1"/>
        <s v="2017-07-13-05:00" u="1"/>
        <s v="2017-09-13-05:00" u="1"/>
        <s v="2009-10-13-04:00" u="1"/>
        <s v="2009-11-13-04:00" u="1"/>
        <s v="2014-01-03-15:00" u="1"/>
        <s v="2014-01-23-14:00" u="1"/>
        <s v="2014-02-03-15:00" u="1"/>
        <s v="2014-03-03-15:00" u="1"/>
        <s v="2014-04-03-15:00" u="1"/>
        <s v="2014-04-23-14:00" u="1"/>
        <s v="2014-05-23-14:00" u="1"/>
        <s v="2014-06-03-15:00" u="1"/>
        <s v="2014-06-23-14:00" u="1"/>
        <s v="2014-07-03-15:00" u="1"/>
        <s v="2014-07-23-14:00" u="1"/>
        <s v="2014-09-03-15:00" u="1"/>
        <s v="2014-09-23-14:00" u="1"/>
        <s v="2014-10-03-15:00" u="1"/>
        <s v="2014-10-23-14:00" u="1"/>
        <s v="2014-11-03-15:00" u="1"/>
        <s v="2014-12-03-15:00" u="1"/>
        <s v="2014-12-23-14:00" u="1"/>
        <s v="2015-10-13-14:00" u="1"/>
        <s v="2015-11-13-14:00" u="1"/>
        <s v="2015-01-05-23:00" u="1"/>
        <s v="2015-01-25-22:00" u="1"/>
        <s v="2015-02-05-23:00" u="1"/>
        <s v="2015-02-25-22:00" u="1"/>
        <s v="2015-03-05-23:00" u="1"/>
        <s v="2015-03-25-22:00" u="1"/>
        <s v="2015-04-05-23:00" u="1"/>
        <s v="2015-05-05-23:00" u="1"/>
        <s v="2015-05-25-22:00" u="1"/>
        <s v="2015-06-25-22:00" u="1"/>
        <s v="2015-07-05-23:00" u="1"/>
        <s v="2015-08-05-23:00" u="1"/>
        <s v="2015-08-25-22:00" u="1"/>
        <s v="2016-02-15-22:00" u="1"/>
        <s v="2016-03-15-22:00" u="1"/>
        <s v="2016-05-15-22:00" u="1"/>
        <s v="2016-06-15-22:00" u="1"/>
        <s v="2016-08-15-22:00" u="1"/>
        <s v="2016-09-15-22:00" u="1"/>
        <s v="2016-11-15-22:00" u="1"/>
        <s v="2016-12-15-22:00" u="1"/>
        <s v="2017-10-05-22:00" u="1"/>
        <s v="2012-01-06-09:00" u="1"/>
        <s v="2012-01-26-08:00" u="1"/>
        <s v="2012-02-06-09:00" u="1"/>
        <s v="2012-03-06-09:00" u="1"/>
        <s v="2012-03-26-08:00" u="1"/>
        <s v="2012-04-06-09:00" u="1"/>
        <s v="2012-04-26-08:00" u="1"/>
        <s v="2012-06-06-09:00" u="1"/>
        <s v="2012-06-26-08:00" u="1"/>
        <s v="2012-07-06-09:00" u="1"/>
        <s v="2012-07-26-08:00" u="1"/>
        <s v="2012-08-06-09:00" u="1"/>
        <s v="2012-09-06-09:00" u="1"/>
        <s v="2012-09-26-08:00" u="1"/>
        <s v="2013-01-16-08:00" u="1"/>
        <s v="2013-04-16-08:00" u="1"/>
        <s v="2013-05-16-08:00" u="1"/>
        <s v="2013-07-16-08:00" u="1"/>
        <s v="2013-08-16-08:00" u="1"/>
        <s v="2013-09-16-08:00" u="1"/>
        <s v="2013-10-16-08:00" u="1"/>
        <s v="2013-12-16-08:00" u="1"/>
        <s v="2010-10-06-18:00" u="1"/>
        <s v="2010-10-26-17:00" u="1"/>
        <s v="2010-12-06-18:00" u="1"/>
        <s v="2010-12-26-17:00" u="1"/>
        <s v="2014-10-06-08:00" u="1"/>
        <s v="2014-11-06-08:00" u="1"/>
        <s v="2014-11-26-07:00" u="1"/>
        <s v="2014-12-26-07:00" u="1"/>
        <s v="2017-02-01-21:00" u="1"/>
        <s v="2017-02-21-20:00" u="1"/>
        <s v="2017-03-01-21:00" u="1"/>
        <s v="2017-03-21-20:00" u="1"/>
        <s v="2017-05-01-21:00" u="1"/>
        <s v="2017-05-21-20:00" u="1"/>
        <s v="2017-06-01-21:00" u="1"/>
        <s v="2017-06-21-20:00" u="1"/>
        <s v="2017-08-01-21:00" u="1"/>
        <s v="2017-08-21-20:00" u="1"/>
        <s v="2017-09-21-20:00" u="1"/>
        <s v="2009-11-01-20:00" u="1"/>
        <s v="2009-12-01-20:00" u="1"/>
        <s v="2009-10-28-05:00" u="1"/>
        <s v="2009-12-08-06:00" u="1"/>
        <s v="2009-12-28-05:00" u="1"/>
        <s v="2010-11-10-08:00" u="1"/>
        <s v="2010-11-30-07:00" u="1"/>
        <s v="2010-12-10-08:00" u="1"/>
        <s v="2010-12-30-07:00" u="1"/>
        <s v="2014-02-18-16:00" u="1"/>
        <s v="2014-03-18-16:00" u="1"/>
        <s v="2014-04-18-16:00" u="1"/>
        <s v="2014-06-18-16:00" u="1"/>
        <s v="2014-07-18-16:00" u="1"/>
        <s v="2014-08-18-16:00" u="1"/>
        <s v="2014-09-18-16:00" u="1"/>
        <s v="2015-01-08-16:00" u="1"/>
        <s v="2015-01-28-15:00" u="1"/>
        <s v="2015-04-08-16:00" u="1"/>
        <s v="2015-04-28-15:00" u="1"/>
        <s v="2015-05-08-16:00" u="1"/>
        <s v="2015-05-28-15:00" u="1"/>
        <s v="2015-06-08-16:00" u="1"/>
        <s v="2015-07-08-16:00" u="1"/>
        <s v="2015-07-28-15:00" u="1"/>
        <s v="2015-08-28-15:00" u="1"/>
        <s v="2015-09-08-16:00" u="1"/>
        <s v="2015-09-28-15:00" u="1"/>
        <s v="2015-10-08-16:00" u="1"/>
        <s v="2015-10-28-15:00" u="1"/>
        <s v="2015-12-08-16:00" u="1"/>
        <s v="2010-01-22-16:00" u="1"/>
        <s v="2010-02-02-17:00" u="1"/>
        <s v="2010-02-22-16:00" u="1"/>
        <s v="2010-03-02-17:00" u="1"/>
        <s v="2010-03-22-16:00" u="1"/>
        <s v="2010-04-22-16:00" u="1"/>
        <s v="2010-05-02-17:00" u="1"/>
        <s v="2010-06-02-17:00" u="1"/>
        <s v="2010-06-22-16:00" u="1"/>
        <s v="2010-07-22-16:00" u="1"/>
        <s v="2010-08-02-17:00" u="1"/>
        <s v="2010-09-02-17:00" u="1"/>
        <s v="2010-09-22-16:00" u="1"/>
        <s v="2014-01-02-07:00" u="1"/>
        <s v="2014-01-22-06:00" u="1"/>
        <s v="2014-04-02-07:00" u="1"/>
        <s v="2014-04-22-06:00" u="1"/>
        <s v="2014-05-02-07:00" u="1"/>
        <s v="2014-05-22-06:00" u="1"/>
        <s v="2014-07-02-07:00" u="1"/>
        <s v="2014-07-22-06:00" u="1"/>
        <s v="2014-08-22-06:00" u="1"/>
        <s v="2014-09-02-07:00" u="1"/>
        <s v="2014-09-22-06:00" u="1"/>
        <s v="2016-10-18-15:00" u="1"/>
        <s v="2016-11-18-15:00" u="1"/>
        <s v="2011-01-12-16:00" u="1"/>
        <s v="2011-04-12-16:00" u="1"/>
        <s v="2011-05-12-16:00" u="1"/>
        <s v="2011-07-12-16:00" u="1"/>
        <s v="2011-08-12-16:00" u="1"/>
        <s v="2011-09-12-16:00" u="1"/>
        <s v="2011-10-12-16:00" u="1"/>
        <s v="2011-12-12-16:00" u="1"/>
        <s v="2015-01-12-06:00" u="1"/>
        <s v="2015-02-12-06:00" u="1"/>
        <s v="2015-03-12-06:00" u="1"/>
        <s v="2015-05-12-06:00" u="1"/>
        <s v="2015-06-12-06:00" u="1"/>
        <s v="2015-08-12-06:00" u="1"/>
        <s v="2015-10-12-06:00" u="1"/>
        <s v="2015-11-12-06:00" u="1"/>
        <s v="2012-10-02-16:00" u="1"/>
        <s v="2012-10-22-15:00" u="1"/>
        <s v="2012-11-02-16:00" u="1"/>
        <s v="2012-11-22-15:00" u="1"/>
        <s v="2016-11-02-06:00" u="1"/>
        <s v="2016-11-22-05:00" u="1"/>
        <s v="2016-12-02-06:00" u="1"/>
        <s v="2016-12-22-05:00" u="1"/>
        <s v="2016-01-14-14:00" u="1"/>
        <s v="2016-03-14-14:00" u="1"/>
        <s v="2016-04-14-14:00" u="1"/>
        <s v="2016-06-14-14:00" u="1"/>
        <s v="2016-07-14-14:00" u="1"/>
        <s v="2016-09-14-14:00" u="1"/>
        <s v="2013-01-24-23:00" u="1"/>
        <s v="2013-02-24-23:00" u="1"/>
        <s v="2013-03-24-23:00" u="1"/>
        <s v="2013-04-24-23:00" u="1"/>
        <s v="2013-06-24-23:00" u="1"/>
        <s v="2013-07-24-23:00" u="1"/>
        <s v="2013-09-24-23:00" u="1"/>
        <s v="2017-01-04-14:00" u="1"/>
        <s v="2017-01-24-13:00" u="1"/>
        <s v="2017-02-24-13:00" u="1"/>
        <s v="2017-03-24-13:00" u="1"/>
        <s v="2017-04-04-14:00" u="1"/>
        <s v="2017-04-24-13:00" u="1"/>
        <s v="2017-05-04-14:00" u="1"/>
        <s v="2017-05-24-13:00" u="1"/>
        <s v="2017-07-04-14:00" u="1"/>
        <s v="2017-07-24-13:00" u="1"/>
        <s v="2017-08-04-14:00" u="1"/>
        <s v="2017-08-24-13:00" u="1"/>
        <s v="2017-09-04-14:00" u="1"/>
        <s v="2009-11-04-13:00" u="1"/>
        <s v="2009-11-24-12:00" u="1"/>
        <s v="2009-12-04-13:00" u="1"/>
        <s v="2009-12-24-12:00" u="1"/>
        <s v="2014-10-14-23:00" u="1"/>
        <s v="2014-12-14-23:00" u="1"/>
        <s v="2015-10-04-23:00" u="1"/>
        <s v="2015-11-04-23:00" u="1"/>
        <s v="2015-11-24-22:00" u="1"/>
        <s v="2010-01-25-09:00" u="1"/>
        <s v="2010-02-25-09:00" u="1"/>
        <s v="2010-03-25-09:00" u="1"/>
        <s v="2010-05-25-09:00" u="1"/>
        <s v="2010-06-25-09:00" u="1"/>
        <s v="2010-08-25-09:00" u="1"/>
        <s v="2010-10-25-09:00" u="1"/>
        <s v="2010-11-25-09:00" u="1"/>
        <s v="2011-11-15-09:00" u="1"/>
        <s v="2011-12-15-09:00" u="1"/>
        <s v="2014-01-30-21:00" u="1"/>
        <s v="2014-02-10-22:00" u="1"/>
        <s v="2014-03-10-22:00" u="1"/>
        <s v="2014-03-30-21:00" u="1"/>
        <s v="2014-04-10-22:00" u="1"/>
        <s v="2014-04-30-21:00" u="1"/>
        <s v="2014-06-10-22:00" u="1"/>
        <s v="2014-06-30-21:00" u="1"/>
        <s v="2014-07-10-22:00" u="1"/>
        <s v="2014-07-30-21:00" u="1"/>
        <s v="2014-08-10-22:00" u="1"/>
        <s v="2014-09-10-22:00" u="1"/>
        <s v="2014-09-30-21:00" u="1"/>
        <s v="2012-10-05-09:00" u="1"/>
        <s v="2012-10-25-08:00" u="1"/>
        <s v="2012-11-05-09:00" u="1"/>
        <s v="2012-12-05-09:00" u="1"/>
        <s v="2015-01-20-21:00" u="1"/>
        <s v="2015-04-20-21:00" u="1"/>
        <s v="2015-05-20-21:00" u="1"/>
        <s v="2015-07-20-21:00" u="1"/>
        <s v="2015-08-20-21:00" u="1"/>
        <s v="2015-09-20-21:00" u="1"/>
        <s v="2011-01-27-17:00" u="1"/>
        <s v="2011-02-07-18:00" u="1"/>
        <s v="2011-02-27-17:00" u="1"/>
        <s v="2011-03-07-18:00" u="1"/>
        <s v="2011-03-27-17:00" u="1"/>
        <s v="2011-04-07-18:00" u="1"/>
        <s v="2011-04-27-17:00" u="1"/>
        <s v="2011-06-07-18:00" u="1"/>
        <s v="2011-06-27-17:00" u="1"/>
        <s v="2011-07-07-18:00" u="1"/>
        <s v="2011-07-27-17:00" u="1"/>
        <s v="2011-08-07-18:00" u="1"/>
        <s v="2011-09-07-18:00" u="1"/>
        <s v="2011-09-27-17:00" u="1"/>
        <s v="2015-01-07-08:00" u="1"/>
        <s v="2015-01-27-07:00" u="1"/>
        <s v="2015-02-27-07:00" u="1"/>
        <s v="2015-03-27-07:00" u="1"/>
        <s v="2015-04-07-08:00" u="1"/>
        <s v="2015-04-27-07:00" u="1"/>
        <s v="2015-05-07-08:00" u="1"/>
        <s v="2015-05-27-07:00" u="1"/>
        <s v="2015-07-07-08:00" u="1"/>
        <s v="2015-07-27-07:00" u="1"/>
        <s v="2015-08-07-08:00" u="1"/>
        <s v="2015-08-27-07:00" u="1"/>
        <s v="2015-09-07-08:00" u="1"/>
        <s v="2016-10-10-21:00" u="1"/>
        <s v="2016-10-30-20:00" u="1"/>
        <s v="2016-11-10-21:00" u="1"/>
        <s v="2016-11-30-20:00" u="1"/>
        <s v="2012-01-17-17:00" u="1"/>
        <s v="2012-04-17-17:00" u="1"/>
        <s v="2012-05-17-17:00" u="1"/>
        <s v="2012-06-17-17:00" u="1"/>
        <s v="2012-07-17-17:00" u="1"/>
        <s v="2012-09-17-17:00" u="1"/>
        <s v="2016-02-17-07:00" u="1"/>
        <s v="2016-03-17-07:00" u="1"/>
        <s v="2016-05-17-07:00" u="1"/>
        <s v="2016-06-17-07:00" u="1"/>
        <s v="2016-08-17-07:00" u="1"/>
        <s v="2011-01-11-08:00" u="1"/>
        <s v="2011-01-31-07:00" u="1"/>
        <s v="2011-02-11-08:00" u="1"/>
        <s v="2011-03-11-08:00" u="1"/>
        <s v="2011-03-31-07:00" u="1"/>
        <s v="2011-04-11-08:00" u="1"/>
        <s v="2011-05-11-08:00" u="1"/>
        <s v="2011-05-31-07:00" u="1"/>
        <s v="2011-07-11-08:00" u="1"/>
        <s v="2011-08-11-08:00" u="1"/>
        <s v="2011-08-31-07:00" u="1"/>
        <s v="2013-01-07-17:00" u="1"/>
        <s v="2013-02-07-17:00" u="1"/>
        <s v="2013-02-27-16:00" u="1"/>
        <s v="2013-03-07-17:00" u="1"/>
        <s v="2013-03-27-16:00" u="1"/>
        <s v="2013-04-07-17:00" u="1"/>
        <s v="2013-05-07-17:00" u="1"/>
        <s v="2013-05-27-16:00" u="1"/>
        <s v="2013-06-27-16:00" u="1"/>
        <s v="2013-07-07-17:00" u="1"/>
        <s v="2013-08-07-17:00" u="1"/>
        <s v="2013-08-27-16:00" u="1"/>
        <s v="2013-09-27-16:00" u="1"/>
        <s v="2013-10-07-17:00" u="1"/>
        <s v="2013-11-07-17:00" u="1"/>
        <s v="2013-11-27-16:00" u="1"/>
        <s v="2013-12-27-16:00" u="1"/>
        <s v="2017-01-27-06:00" u="1"/>
        <s v="2017-02-07-07:00" u="1"/>
        <s v="2017-02-27-06:00" u="1"/>
        <s v="2017-03-07-07:00" u="1"/>
        <s v="2017-03-27-06:00" u="1"/>
        <s v="2017-04-07-07:00" u="1"/>
        <s v="2017-04-27-06:00" u="1"/>
        <s v="2017-06-07-07:00" u="1"/>
        <s v="2017-06-27-06:00" u="1"/>
        <s v="2017-07-07-07:00" u="1"/>
        <s v="2017-07-27-06:00" u="1"/>
        <s v="2017-08-07-07:00" u="1"/>
        <s v="2017-09-07-07:00" u="1"/>
        <s v="2017-09-27-06:00" u="1"/>
        <s v="2012-02-01-08:00" u="1"/>
        <s v="2012-02-21-07:00" u="1"/>
        <s v="2012-03-01-08:00" u="1"/>
        <s v="2012-03-21-07:00" u="1"/>
        <s v="2012-05-01-08:00" u="1"/>
        <s v="2012-05-21-07:00" u="1"/>
        <s v="2012-06-01-08:00" u="1"/>
        <s v="2012-06-21-07:00" u="1"/>
        <s v="2012-08-01-08:00" u="1"/>
        <s v="2012-08-21-07:00" u="1"/>
        <s v="2012-09-21-07:00" u="1"/>
        <s v="2012-10-01-08:00" u="1"/>
        <s v="2012-11-01-08:00" u="1"/>
        <s v="2012-11-21-07:00" u="1"/>
        <s v="2012-12-21-07:00" u="1"/>
        <s v="2014-10-17-16:00" u="1"/>
        <s v="2014-11-17-16:00" u="1"/>
        <s v="2014-12-17-16:00" u="1"/>
        <s v="2013-10-11-07:00" u="1"/>
        <s v="2013-10-31-06:00" u="1"/>
        <s v="2013-11-11-07:00" u="1"/>
        <s v="2013-12-11-07:00" u="1"/>
        <s v="2013-12-31-06:00" u="1"/>
        <s v="2009-10-19-14:00" u="1"/>
        <s v="2009-11-19-14:00" u="1"/>
        <s v="2010-10-01-17:00" u="1"/>
        <s v="2010-10-21-16:00" u="1"/>
        <s v="2010-11-01-17:00" u="1"/>
        <s v="2010-12-01-17:00" u="1"/>
        <s v="2010-12-21-16:00" u="1"/>
        <s v="2014-10-01-07:00" u="1"/>
        <s v="2014-10-21-06:00" u="1"/>
        <s v="2014-11-21-06:00" u="1"/>
        <s v="2014-12-01-07:00" u="1"/>
        <s v="2013-01-03-16:00" u="1"/>
        <s v="2013-01-23-15:00" u="1"/>
        <s v="2013-04-03-16:00" u="1"/>
        <s v="2013-04-23-15:00" u="1"/>
        <s v="2013-05-03-16:00" u="1"/>
        <s v="2013-05-23-15:00" u="1"/>
        <s v="2013-06-03-16:00" u="1"/>
        <s v="2013-07-03-16:00" u="1"/>
        <s v="2013-07-23-15:00" u="1"/>
        <s v="2013-08-23-15:00" u="1"/>
        <s v="2013-09-03-16:00" u="1"/>
        <s v="2013-09-23-15:00" u="1"/>
        <s v="2017-01-03-06:00" u="1"/>
        <s v="2017-01-23-05:00" u="1"/>
        <s v="2017-02-03-06:00" u="1"/>
        <s v="2017-02-23-05:00" u="1"/>
        <s v="2017-03-03-06:00" u="1"/>
        <s v="2017-03-23-05:00" u="1"/>
        <s v="2017-04-03-06:00" u="1"/>
        <s v="2017-05-03-06:00" u="1"/>
        <s v="2017-05-23-05:00" u="1"/>
        <s v="2017-06-23-05:00" u="1"/>
        <s v="2017-07-03-06:00" u="1"/>
        <s v="2017-08-03-06:00" u="1"/>
        <s v="2017-08-23-05:00" u="1"/>
        <s v="2009-10-23-04:00" u="1"/>
        <s v="2009-11-03-05:00" u="1"/>
        <s v="2009-11-23-04:00" u="1"/>
        <s v="2009-12-03-05:00" u="1"/>
        <s v="2009-12-23-04:00" u="1"/>
        <s v="2014-01-13-15:00" u="1"/>
        <s v="2014-02-13-15:00" u="1"/>
        <s v="2014-03-13-15:00" u="1"/>
        <s v="2014-05-13-15:00" u="1"/>
        <s v="2014-06-13-15:00" u="1"/>
        <s v="2014-08-13-15:00" u="1"/>
        <s v="2016-11-29-23:00" u="1"/>
        <s v="2016-12-29-23:00" u="1"/>
        <s v="2015-01-23-14:00" u="1"/>
        <s v="2015-02-03-15:00" u="1"/>
        <s v="2015-02-23-14:00" u="1"/>
        <s v="2015-03-03-15:00" u="1"/>
        <s v="2015-03-23-14:00" u="1"/>
        <s v="2015-04-03-15:00" u="1"/>
        <s v="2015-04-23-14:00" u="1"/>
        <s v="2015-06-03-15:00" u="1"/>
        <s v="2015-06-23-14:00" u="1"/>
        <s v="2015-07-03-15:00" u="1"/>
        <s v="2015-07-23-14:00" u="1"/>
        <s v="2015-08-03-15:00" u="1"/>
        <s v="2015-09-03-15:00" u="1"/>
        <s v="2015-09-23-14:00" u="1"/>
        <s v="2015-10-23-14:00" u="1"/>
        <s v="2015-11-03-15:00" u="1"/>
        <s v="2015-11-23-14:00" u="1"/>
        <s v="2015-12-03-15:00" u="1"/>
        <s v="2015-12-23-14:00" u="1"/>
        <s v="2016-10-13-14:00" u="1"/>
        <s v="2016-12-13-14:00" u="1"/>
        <s v="2016-01-05-23:00" u="1"/>
        <s v="2016-01-25-22:00" u="1"/>
        <s v="2016-02-25-22:00" u="1"/>
        <s v="2016-04-05-23:00" u="1"/>
        <s v="2016-04-25-22:00" u="1"/>
        <s v="2016-05-05-23:00" u="1"/>
        <s v="2016-05-25-22:00" u="1"/>
        <s v="2016-06-05-23:00" u="1"/>
        <s v="2016-07-05-23:00" u="1"/>
        <s v="2016-07-25-22:00" u="1"/>
        <s v="2016-08-25-22:00" u="1"/>
        <s v="2016-09-05-23:00" u="1"/>
        <s v="2016-09-25-22:00" u="1"/>
        <s v="2017-01-15-22:00" u="1"/>
        <s v="2017-02-15-22:00" u="1"/>
        <s v="2017-03-15-22:00" u="1"/>
        <s v="2017-05-15-22:00" u="1"/>
        <s v="2017-06-15-22:00" u="1"/>
        <s v="2017-08-15-22:00" u="1"/>
        <s v="2017-10-15-22:00" u="1"/>
        <s v="2013-02-06-09:00" u="1"/>
        <s v="2013-02-26-08:00" u="1"/>
        <s v="2013-03-06-09:00" u="1"/>
        <s v="2013-03-26-08:00" u="1"/>
        <s v="2013-04-26-08:00" u="1"/>
        <s v="2013-05-06-09:00" u="1"/>
        <s v="2013-06-06-09:00" u="1"/>
        <s v="2013-06-26-08:00" u="1"/>
        <s v="2013-07-26-08:00" u="1"/>
        <s v="2013-08-06-09:00" u="1"/>
        <s v="2013-08-26-08:00" u="1"/>
        <s v="2013-09-06-09:00" u="1"/>
        <s v="2013-09-26-08:00" u="1"/>
        <s v="2010-02-16-18:00" u="1"/>
        <s v="2010-03-16-18:00" u="1"/>
        <s v="2010-05-16-18:00" u="1"/>
        <s v="2010-06-16-18:00" u="1"/>
        <s v="2010-08-16-18:00" u="1"/>
        <s v="2010-09-16-18:00" u="1"/>
        <s v="2010-11-16-18:00" u="1"/>
        <s v="2010-12-16-18:00" u="1"/>
        <s v="2014-01-16-08:00" u="1"/>
        <s v="2014-04-16-08:00" u="1"/>
        <s v="2014-05-16-08:00" u="1"/>
        <s v="2014-06-16-08:00" u="1"/>
        <s v="2014-07-16-08:00" u="1"/>
        <s v="2014-09-16-08:00" u="1"/>
        <s v="2014-10-16-08:00" u="1"/>
        <s v="2014-12-16-08:00" u="1"/>
        <s v="2011-10-06-18:00" u="1"/>
        <s v="2011-10-26-17:00" u="1"/>
        <s v="2011-11-06-18:00" u="1"/>
        <s v="2011-12-06-18:00" u="1"/>
        <s v="2011-12-26-17:00" u="1"/>
        <s v="2015-10-06-08:00" u="1"/>
        <s v="2015-10-26-07:00" u="1"/>
        <s v="2015-11-06-08:00" u="1"/>
        <s v="2015-11-26-07:00" u="1"/>
        <s v="2009-11-11-20:00" u="1"/>
        <s v="2010-01-20-08:00" u="1"/>
        <s v="2010-04-20-08:00" u="1"/>
        <s v="2010-05-20-08:00" u="1"/>
        <s v="2010-07-20-08:00" u="1"/>
        <s v="2010-08-20-08:00" u="1"/>
        <s v="2010-09-20-08:00" u="1"/>
        <s v="2010-10-20-08:00" u="1"/>
        <s v="2010-12-20-08:00" u="1"/>
        <s v="2011-10-10-08:00" u="1"/>
        <s v="2011-11-10-08:00" u="1"/>
        <s v="2011-11-30-07:00" u="1"/>
        <s v="2011-12-30-07:00" u="1"/>
        <s v="2015-02-18-16:00" u="1"/>
        <s v="2015-03-18-16:00" u="1"/>
        <s v="2015-05-18-16:00" u="1"/>
        <s v="2015-06-18-16:00" u="1"/>
        <s v="2015-08-18-16:00" u="1"/>
        <s v="2015-09-18-16:00" u="1"/>
        <s v="2016-01-08-16:00" u="1"/>
        <s v="2016-01-28-15:00" u="1"/>
        <s v="2016-02-08-16:00" u="1"/>
        <s v="2016-03-08-16:00" u="1"/>
        <s v="2016-03-28-15:00" u="1"/>
        <s v="2016-04-08-16:00" u="1"/>
        <s v="2016-04-28-15:00" u="1"/>
        <s v="2016-06-08-16:00" u="1"/>
        <s v="2016-06-28-15:00" u="1"/>
        <s v="2016-07-08-16:00" u="1"/>
        <s v="2016-07-28-15:00" u="1"/>
        <s v="2016-08-08-16:00" u="1"/>
        <s v="2016-09-08-16:00" u="1"/>
        <s v="2016-09-28-15:00" u="1"/>
        <s v="2016-10-28-15:00" u="1"/>
        <s v="2016-11-08-16:00" u="1"/>
        <s v="2016-11-28-15:00" u="1"/>
        <s v="2016-12-08-16:00" u="1"/>
        <s v="2016-12-28-15:00" u="1"/>
        <s v="2011-01-02-17:00" u="1"/>
        <s v="2011-02-02-17:00" u="1"/>
        <s v="2011-02-22-16:00" u="1"/>
        <s v="2011-03-02-17:00" u="1"/>
        <s v="2011-03-22-16:00" u="1"/>
        <s v="2011-04-22-16:00" u="1"/>
        <s v="2011-05-02-17:00" u="1"/>
        <s v="2011-06-02-17:00" u="1"/>
        <s v="2011-06-22-16:00" u="1"/>
        <s v="2011-07-22-16:00" u="1"/>
        <s v="2011-08-02-17:00" u="1"/>
        <s v="2011-08-22-16:00" u="1"/>
        <s v="2011-09-22-16:00" u="1"/>
        <s v="2015-01-02-07:00" u="1"/>
        <s v="2015-01-22-06:00" u="1"/>
        <s v="2015-02-02-07:00" u="1"/>
        <s v="2015-03-02-07:00" u="1"/>
        <s v="2015-04-02-07:00" u="1"/>
        <s v="2015-04-22-06:00" u="1"/>
        <s v="2015-05-22-06:00" u="1"/>
        <s v="2015-06-02-07:00" u="1"/>
        <s v="2015-06-22-06:00" u="1"/>
        <s v="2015-07-02-07:00" u="1"/>
        <s v="2015-07-22-06:00" u="1"/>
        <s v="2015-09-02-07:00" u="1"/>
        <s v="2015-09-22-06:00" u="1"/>
        <s v="2012-01-12-16:00" u="1"/>
        <s v="2012-03-12-16:00" u="1"/>
        <s v="2012-04-12-16:00" u="1"/>
        <s v="2012-06-12-16:00" u="1"/>
        <s v="2012-07-12-16:00" u="1"/>
        <s v="2012-09-12-16:00" u="1"/>
        <s v="2012-10-12-16:00" u="1"/>
        <s v="2012-11-12-16:00" u="1"/>
        <s v="2012-12-12-16:00" u="1"/>
        <s v="2016-01-12-06:00" u="1"/>
        <s v="2016-02-12-06:00" u="1"/>
        <s v="2016-04-12-06:00" u="1"/>
        <s v="2016-05-12-06:00" u="1"/>
        <s v="2016-07-12-06:00" u="1"/>
        <s v="2016-08-12-06:00" u="1"/>
        <s v="2016-09-12-06:00" u="1"/>
        <s v="2016-10-12-06:00" u="1"/>
        <s v="2016-12-12-06:00" u="1"/>
        <s v="2013-10-02-16:00" u="1"/>
        <s v="2013-10-22-15:00" u="1"/>
        <s v="2013-11-22-15:00" u="1"/>
        <s v="2013-12-02-16:00" u="1"/>
        <s v="2017-10-02-06:00" u="1"/>
        <s v="2017-02-14-14:00" u="1"/>
        <s v="2017-03-14-14:00" u="1"/>
        <s v="2017-04-14-14:00" u="1"/>
        <s v="2017-06-14-14:00" u="1"/>
        <s v="2017-07-14-14:00" u="1"/>
        <s v="2017-08-14-14:00" u="1"/>
        <s v="2017-09-14-14:00" u="1"/>
        <s v="2009-10-14-13:00" u="1"/>
        <s v="2009-12-14-13:00" u="1"/>
        <s v="2014-02-24-23:00" u="1"/>
        <s v="2014-03-24-23:00" u="1"/>
        <s v="2014-04-24-23:00" u="1"/>
        <s v="2014-06-24-23:00" u="1"/>
        <s v="2014-07-24-23:00" u="1"/>
        <s v="2014-08-24-23:00" u="1"/>
        <s v="2014-09-24-23:00" u="1"/>
        <s v="2015-10-14-23:00" u="1"/>
        <s v="2015-12-14-23:00" u="1"/>
        <s v="2016-10-04-23:00" u="1"/>
        <s v="2016-10-24-22:00" u="1"/>
        <s v="2016-11-24-22:00" u="1"/>
        <s v="2016-12-04-23:00" u="1"/>
        <s v="2011-01-25-09:00" u="1"/>
        <s v="2011-02-25-09:00" u="1"/>
        <s v="2011-03-25-09:00" u="1"/>
        <s v="2011-04-25-09:00" u="1"/>
        <s v="2011-05-25-09:00" u="1"/>
        <s v="2011-07-25-09:00" u="1"/>
        <s v="2011-08-25-09:00" u="1"/>
        <s v="2011-10-25-09:00" u="1"/>
        <s v="2011-11-25-09:00" u="1"/>
        <s v="2012-10-15-09:00" u="1"/>
        <s v="2012-11-15-09:00" u="1"/>
        <s v="2015-02-10-22:00" u="1"/>
        <s v="2015-03-10-22:00" u="1"/>
        <s v="2015-03-30-21:00" u="1"/>
        <s v="2015-04-30-21:00" u="1"/>
        <s v="2015-05-10-22:00" u="1"/>
        <s v="2015-06-10-22:00" u="1"/>
        <s v="2015-06-30-21:00" u="1"/>
        <s v="2015-07-30-21:00" u="1"/>
        <s v="2015-08-10-22:00" u="1"/>
        <s v="2015-08-30-21:00" u="1"/>
        <s v="2015-09-10-22:00" u="1"/>
        <s v="2015-09-30-21:00" u="1"/>
        <s v="2013-10-25-08:00" u="1"/>
        <s v="2013-11-05-09:00" u="1"/>
        <s v="2013-11-25-08:00" u="1"/>
        <s v="2013-12-05-09:00" u="1"/>
        <s v="2016-01-20-21:00" u="1"/>
        <s v="2016-03-20-21:00" u="1"/>
        <s v="2016-04-20-21:00" u="1"/>
        <s v="2016-06-20-21:00" u="1"/>
        <s v="2016-07-20-21:00" u="1"/>
        <s v="2016-09-20-21:00" u="1"/>
        <s v="2012-02-07-18:00" u="1"/>
        <s v="2012-02-27-17:00" u="1"/>
        <s v="2012-03-07-18:00" u="1"/>
        <s v="2012-03-27-17:00" u="1"/>
        <s v="2012-05-07-18:00" u="1"/>
        <s v="2012-05-27-17:00" u="1"/>
        <s v="2012-06-07-18:00" u="1"/>
        <s v="2012-06-27-17:00" u="1"/>
        <s v="2012-08-07-18:00" u="1"/>
        <s v="2012-08-27-17:00" u="1"/>
        <s v="2012-09-27-17:00" u="1"/>
        <s v="2016-01-07-08:00" u="1"/>
        <s v="2016-01-27-07:00" u="1"/>
        <s v="2016-03-07-08:00" u="1"/>
        <s v="2016-04-07-08:00" u="1"/>
        <s v="2016-04-27-07:00" u="1"/>
        <s v="2016-05-27-07:00" u="1"/>
        <s v="2016-06-07-08:00" u="1"/>
        <s v="2016-06-27-07:00" u="1"/>
        <s v="2016-07-07-08:00" u="1"/>
        <s v="2016-07-27-07:00" u="1"/>
        <s v="2016-09-07-08:00" u="1"/>
        <s v="2016-09-27-07:00" u="1"/>
        <s v="2017-10-10-21:00" u="1"/>
        <s v="2013-01-17-17:00" u="1"/>
        <s v="2013-02-17-17:00" u="1"/>
        <s v="2013-03-17-17:00" u="1"/>
        <s v="2013-04-17-17:00" u="1"/>
        <s v="2013-06-17-17:00" u="1"/>
        <s v="2013-07-17-17:00" u="1"/>
        <s v="2013-09-17-17:00" u="1"/>
        <s v="2017-01-17-07:00" u="1"/>
        <s v="2017-02-17-07:00" u="1"/>
        <s v="2017-03-17-07:00" u="1"/>
        <s v="2017-04-17-07:00" u="1"/>
        <s v="2017-05-17-07:00" u="1"/>
        <s v="2017-07-17-07:00" u="1"/>
        <s v="2017-08-17-07:00" u="1"/>
        <s v="2009-11-17-06:00" u="1"/>
        <s v="2009-12-17-06:00" u="1"/>
        <s v="2012-01-11-08:00" u="1"/>
        <s v="2012-01-31-07:00" u="1"/>
        <s v="2012-04-11-08:00" u="1"/>
        <s v="2012-05-11-08:00" u="1"/>
        <s v="2012-05-31-07:00" u="1"/>
        <s v="2012-06-11-08:00" u="1"/>
        <s v="2012-07-11-08:00" u="1"/>
        <s v="2012-07-31-07:00" u="1"/>
        <s v="2012-08-31-07:00" u="1"/>
        <s v="2012-09-11-08:00" u="1"/>
        <s v="2014-01-07-17:00" u="1"/>
        <s v="2014-01-27-16:00" u="1"/>
        <s v="2014-02-27-16:00" u="1"/>
        <s v="2014-03-27-16:00" u="1"/>
        <s v="2014-04-07-17:00" u="1"/>
        <s v="2014-05-07-17:00" u="1"/>
        <s v="2014-05-27-16:00" u="1"/>
        <s v="2014-06-27-16:00" u="1"/>
        <s v="2014-07-07-17:00" u="1"/>
        <s v="2014-08-07-17:00" u="1"/>
        <s v="2014-08-27-16:00" u="1"/>
        <s v="2014-09-07-17:00" u="1"/>
        <s v="2014-10-07-17:00" u="1"/>
        <s v="2014-10-27-16:00" u="1"/>
        <s v="2014-11-27-16:00" u="1"/>
        <s v="2014-12-07-17:00" u="1"/>
        <s v="2013-01-21-07:00" u="1"/>
        <s v="2013-02-01-08:00" u="1"/>
        <s v="2013-02-21-07:00" u="1"/>
        <s v="2013-03-01-08:00" u="1"/>
        <s v="2013-03-21-07:00" u="1"/>
        <s v="2013-04-01-08:00" u="1"/>
        <s v="2013-05-01-08:00" u="1"/>
        <s v="2013-05-21-07:00" u="1"/>
        <s v="2013-06-21-07:00" u="1"/>
        <s v="2013-07-01-08:00" u="1"/>
        <s v="2013-08-01-08:00" u="1"/>
        <s v="2013-08-21-07:00" u="1"/>
        <s v="2013-10-01-08:00" u="1"/>
        <s v="2013-10-21-07:00" u="1"/>
        <s v="2013-11-01-08:00" u="1"/>
        <s v="2013-11-21-07:00" u="1"/>
        <s v="2015-11-17-16:00" u="1"/>
        <s v="2015-12-17-16:00" u="1"/>
        <s v="2010-10-11-17:00" u="1"/>
        <s v="2010-11-11-17:00" u="1"/>
        <s v="2014-10-31-06:00" u="1"/>
        <s v="2014-11-11-07:00" u="1"/>
        <s v="2014-12-11-07:00" u="1"/>
        <s v="2014-12-31-06:00" u="1"/>
        <s v="2011-10-21-16:00" u="1"/>
        <s v="2011-11-01-17:00" u="1"/>
        <s v="2011-11-21-16:00" u="1"/>
        <s v="2011-12-01-17:00" u="1"/>
        <s v="2011-12-21-16:00" u="1"/>
        <s v="2015-10-01-07:00" u="1"/>
        <s v="2015-10-21-06:00" u="1"/>
        <s v="2015-12-01-07:00" u="1"/>
        <s v="2015-12-21-06:00" u="1"/>
        <s v="2014-01-03-16:00" u="1"/>
        <s v="2014-01-23-15:00" u="1"/>
        <s v="2014-02-03-16:00" u="1"/>
        <s v="2014-03-03-16:00" u="1"/>
        <s v="2014-04-03-16:00" u="1"/>
        <s v="2014-04-23-15:00" u="1"/>
        <s v="2014-05-23-15:00" u="1"/>
        <s v="2014-06-03-16:00" u="1"/>
        <s v="2014-06-23-15:00" u="1"/>
        <s v="2014-07-03-16:00" u="1"/>
        <s v="2014-07-23-15:00" u="1"/>
        <s v="2014-09-03-16:00" u="1"/>
        <s v="2014-09-23-15:00" u="1"/>
        <s v="2015-01-13-15:00" u="1"/>
        <s v="2015-02-13-15:00" u="1"/>
        <s v="2015-03-13-15:00" u="1"/>
        <s v="2015-04-13-15:00" u="1"/>
        <s v="2015-05-13-15:00" u="1"/>
        <s v="2015-07-13-15:00" u="1"/>
        <s v="2015-08-13-15:00" u="1"/>
        <s v="2016-02-03-15:00" u="1"/>
        <s v="2016-02-23-14:00" u="1"/>
        <s v="2016-03-03-15:00" u="1"/>
        <s v="2016-03-23-14:00" u="1"/>
        <s v="2016-05-03-15:00" u="1"/>
        <s v="2016-05-23-14:00" u="1"/>
        <s v="2016-06-03-15:00" u="1"/>
        <s v="2016-06-23-14:00" u="1"/>
        <s v="2016-08-03-15:00" u="1"/>
        <s v="2016-08-23-14:00" u="1"/>
        <s v="2016-09-23-14:00" u="1"/>
        <s v="2016-10-03-15:00" u="1"/>
        <s v="2016-11-03-15:00" u="1"/>
        <s v="2016-11-23-14:00" u="1"/>
        <s v="2016-12-23-14:00" u="1"/>
        <s v="2017-10-13-14:00" u="1"/>
        <s v="2017-01-05-23:00" u="1"/>
        <s v="2017-01-25-22:00" u="1"/>
        <s v="2017-02-05-23:00" u="1"/>
        <s v="2017-03-05-23:00" u="1"/>
        <s v="2017-04-05-23:00" u="1"/>
        <s v="2017-04-25-22:00" u="1"/>
        <s v="2017-05-25-22:00" u="1"/>
        <s v="2017-06-05-23:00" u="1"/>
        <s v="2017-06-25-22:00" u="1"/>
        <s v="2017-07-05-23:00" u="1"/>
        <s v="2017-07-25-22:00" u="1"/>
        <s v="2017-09-05-23:00" u="1"/>
        <s v="2017-09-25-22:00" u="1"/>
        <s v="2009-10-25-21:00" u="1"/>
        <s v="2009-11-05-22:00" u="1"/>
        <s v="2009-11-25-21:00" u="1"/>
        <s v="2010-01-06-19:00" u="1"/>
        <s v="2010-01-26-18:00" u="1"/>
        <s v="2010-04-06-19:00" u="1"/>
        <s v="2010-04-26-18:00" u="1"/>
        <s v="2010-05-06-19:00" u="1"/>
        <s v="2010-05-26-18:00" u="1"/>
        <s v="2010-06-06-19:00" u="1"/>
        <s v="2010-07-06-19:00" u="1"/>
        <s v="2010-07-26-18:00" u="1"/>
        <s v="2010-08-26-18:00" u="1"/>
        <s v="2010-09-06-19:00" u="1"/>
        <s v="2010-09-26-18:00" u="1"/>
        <s v="2014-01-06-09:00" u="1"/>
        <s v="2014-02-06-09:00" u="1"/>
        <s v="2014-02-26-08:00" u="1"/>
        <s v="2014-03-06-09:00" u="1"/>
        <s v="2014-03-26-08:00" u="1"/>
        <s v="2014-05-06-09:00" u="1"/>
        <s v="2014-05-26-08:00" u="1"/>
        <s v="2014-06-06-09:00" u="1"/>
        <s v="2014-06-26-08:00" u="1"/>
        <s v="2014-08-06-09:00" u="1"/>
        <s v="2014-08-26-08:00" u="1"/>
        <s v="2014-09-26-08:00" u="1"/>
        <s v="2011-01-16-18:00" u="1"/>
        <s v="2011-02-16-18:00" u="1"/>
        <s v="2011-03-16-18:00" u="1"/>
        <s v="2011-05-16-18:00" u="1"/>
        <s v="2011-06-16-18:00" u="1"/>
        <s v="2011-08-16-18:00" u="1"/>
        <s v="2011-10-16-18:00" u="1"/>
        <s v="2011-11-16-18:00" u="1"/>
        <s v="2015-01-16-08:00" u="1"/>
        <s v="2015-02-16-08:00" u="1"/>
        <s v="2015-03-16-08:00" u="1"/>
        <s v="2015-04-16-08:00" u="1"/>
        <s v="2015-06-16-08:00" u="1"/>
        <s v="2015-07-16-08:00" u="1"/>
        <s v="2015-09-16-08:00" u="1"/>
        <s v="2015-10-16-08:00" u="1"/>
        <s v="2015-11-16-08:00" u="1"/>
        <s v="2015-12-16-08:00" u="1"/>
        <s v="2010-02-10-09:00" u="1"/>
        <s v="2010-03-10-09:00" u="1"/>
        <s v="2010-03-30-08:00" u="1"/>
        <s v="2010-04-30-08:00" u="1"/>
        <s v="2010-05-10-09:00" u="1"/>
        <s v="2010-06-10-09:00" u="1"/>
        <s v="2010-06-30-08:00" u="1"/>
        <s v="2010-07-30-08:00" u="1"/>
        <s v="2010-08-10-09:00" u="1"/>
        <s v="2010-08-30-08:00" u="1"/>
        <s v="2010-09-10-09:00" u="1"/>
        <s v="2010-09-30-08:00" u="1"/>
        <s v="2012-11-06-18:00" u="1"/>
        <s v="2012-11-26-17:00" u="1"/>
        <s v="2012-12-06-18:00" u="1"/>
        <s v="2012-12-26-17:00" u="1"/>
        <s v="2016-10-06-08:00" u="1"/>
        <s v="2016-10-26-07:00" u="1"/>
        <s v="2016-12-06-08:00" u="1"/>
        <s v="2011-01-20-08:00" u="1"/>
        <s v="2011-04-20-08:00" u="1"/>
        <s v="2011-05-20-08:00" u="1"/>
        <s v="2011-06-20-08:00" u="1"/>
        <s v="2011-07-20-08:00" u="1"/>
        <s v="2011-09-20-08:00" u="1"/>
        <s v="2011-10-20-08:00" u="1"/>
        <s v="2011-12-20-08:00" u="1"/>
        <s v="2012-10-10-08:00" u="1"/>
        <s v="2012-10-30-07:00" u="1"/>
        <s v="2012-11-30-07:00" u="1"/>
        <s v="2012-12-10-08:00" u="1"/>
        <s v="2016-01-18-16:00" u="1"/>
        <s v="2016-02-18-16:00" u="1"/>
        <s v="2016-03-18-16:00" u="1"/>
        <s v="2016-04-18-16:00" u="1"/>
        <s v="2016-05-18-16:00" u="1"/>
        <s v="2016-07-18-16:00" u="1"/>
        <s v="2016-08-18-16:00" u="1"/>
        <s v="2017-02-08-16:00" u="1"/>
        <s v="2017-02-28-15:00" u="1"/>
        <s v="2017-03-08-16:00" u="1"/>
        <s v="2017-03-28-15:00" u="1"/>
        <s v="2017-04-28-15:00" u="1"/>
        <s v="2017-05-08-16:00" u="1"/>
        <s v="2017-06-08-16:00" u="1"/>
        <s v="2017-06-28-15:00" u="1"/>
        <s v="2017-07-28-15:00" u="1"/>
        <s v="2017-08-08-16:00" u="1"/>
        <s v="2017-08-28-15:00" u="1"/>
        <s v="2017-09-08-16:00" u="1"/>
        <s v="2017-09-28-15:00" u="1"/>
        <s v="2009-10-28-14:00" u="1"/>
        <s v="2009-12-08-15:00" u="1"/>
        <s v="2009-12-28-14:00" u="1"/>
        <s v="2012-01-02-17:00" u="1"/>
        <s v="2012-02-02-17:00" u="1"/>
        <s v="2012-02-22-16:00" u="1"/>
        <s v="2012-03-22-16:00" u="1"/>
        <s v="2012-04-02-17:00" u="1"/>
        <s v="2012-05-02-17:00" u="1"/>
        <s v="2012-05-22-16:00" u="1"/>
        <s v="2012-06-22-16:00" u="1"/>
        <s v="2012-07-02-17:00" u="1"/>
        <s v="2012-08-02-17:00" u="1"/>
        <s v="2012-08-22-16:00" u="1"/>
        <s v="2012-09-02-17:00" u="1"/>
        <s v="2016-01-22-06:00" u="1"/>
        <s v="2016-02-02-07:00" u="1"/>
        <s v="2016-02-22-06:00" u="1"/>
        <s v="2016-03-02-07:00" u="1"/>
        <s v="2016-03-22-06:00" u="1"/>
        <s v="2016-04-22-06:00" u="1"/>
        <s v="2016-05-02-07:00" u="1"/>
        <s v="2016-06-02-07:00" u="1"/>
        <s v="2016-06-22-06:00" u="1"/>
        <s v="2016-07-22-06:00" u="1"/>
        <s v="2016-08-02-07:00" u="1"/>
        <s v="2016-08-22-06:00" u="1"/>
        <s v="2016-09-02-07:00" u="1"/>
        <s v="2016-09-22-06:00" u="1"/>
        <s v="2013-02-12-16:00" u="1"/>
        <s v="2013-03-12-16:00" u="1"/>
        <s v="2013-04-12-16:00" u="1"/>
        <s v="2013-06-12-16:00" u="1"/>
        <s v="2013-07-12-16:00" u="1"/>
        <s v="2013-08-12-16:00" u="1"/>
        <s v="2013-09-12-16:00" u="1"/>
        <s v="2013-11-12-16:00" u="1"/>
        <s v="2013-12-12-16:00" u="1"/>
        <s v="2017-01-12-06:00" u="1"/>
        <s v="2017-04-12-06:00" u="1"/>
        <s v="2017-05-12-06:00" u="1"/>
        <s v="2017-06-12-06:00" u="1"/>
        <s v="2017-07-12-06:00" u="1"/>
        <s v="2017-09-12-06:00" u="1"/>
        <s v="2017-10-12-06:00" u="1"/>
        <s v="2014-10-02-16:00" u="1"/>
        <s v="2014-10-22-15:00" u="1"/>
        <s v="2014-12-02-16:00" u="1"/>
        <s v="2014-12-22-15:00" u="1"/>
        <s v="2015-02-24-23:00" u="1"/>
        <s v="2015-03-24-23:00" u="1"/>
        <s v="2015-05-24-23:00" u="1"/>
        <s v="2015-06-24-23:00" u="1"/>
        <s v="2015-08-24-23:00" u="1"/>
        <s v="2015-09-24-23:00" u="1"/>
        <s v="2016-11-14-23:00" u="1"/>
        <s v="2016-12-14-23:00" u="1"/>
        <s v="2017-10-04-23:00" u="1"/>
        <s v="2012-01-25-09:00" u="1"/>
        <s v="2012-04-25-09:00" u="1"/>
        <s v="2012-05-25-09:00" u="1"/>
        <s v="2012-06-25-09:00" u="1"/>
        <s v="2012-07-25-09:00" u="1"/>
        <s v="2012-09-25-09:00" u="1"/>
        <s v="2012-10-25-09:00" u="1"/>
        <s v="2013-10-15-09:00" u="1"/>
        <s v="2013-11-15-09:00" u="1"/>
        <s v="2016-01-10-22:00" u="1"/>
        <s v="2016-02-10-22:00" u="1"/>
        <s v="2016-03-10-22:00" u="1"/>
        <s v="2016-03-30-21:00" u="1"/>
        <s v="2016-04-10-22:00" u="1"/>
        <s v="2016-05-10-22:00" u="1"/>
        <s v="2016-05-30-21:00" u="1"/>
        <s v="2016-06-30-21:00" u="1"/>
        <s v="2016-07-10-22:00" u="1"/>
        <s v="2016-08-10-22:00" u="1"/>
        <s v="2016-08-30-21:00" u="1"/>
        <s v="2010-10-05-19:00" u="1"/>
        <s v="2010-10-25-18:00" u="1"/>
        <s v="2010-11-25-18:00" u="1"/>
        <s v="2010-12-05-19:00" u="1"/>
        <s v="2014-11-05-09:00" u="1"/>
        <s v="2014-11-25-08:00" u="1"/>
        <s v="2014-12-05-09:00" u="1"/>
        <s v="2017-02-20-21:00" u="1"/>
        <s v="2017-03-20-21:00" u="1"/>
        <s v="2017-04-20-21:00" u="1"/>
        <s v="2017-06-20-21:00" u="1"/>
        <s v="2017-07-20-21:00" u="1"/>
        <s v="2017-08-20-21:00" u="1"/>
        <s v="2017-09-20-21:00" u="1"/>
        <s v="2013-01-07-18:00" u="1"/>
        <s v="2013-01-27-17:00" u="1"/>
        <s v="2013-02-07-18:00" u="1"/>
        <s v="2013-02-27-17:00" u="1"/>
        <s v="2013-03-07-18:00" u="1"/>
        <s v="2013-03-27-17:00" u="1"/>
        <s v="2013-04-07-18:00" u="1"/>
        <s v="2013-05-07-18:00" u="1"/>
        <s v="2013-05-27-17:00" u="1"/>
        <s v="2013-06-27-17:00" u="1"/>
        <s v="2013-07-07-18:00" u="1"/>
        <s v="2013-08-07-18:00" u="1"/>
        <s v="2013-08-27-17:00" u="1"/>
        <s v="2017-01-27-07:00" u="1"/>
        <s v="2017-02-07-08:00" u="1"/>
        <s v="2017-02-27-07:00" u="1"/>
        <s v="2017-03-07-08:00" u="1"/>
        <s v="2017-03-27-07:00" u="1"/>
        <s v="2017-04-07-08:00" u="1"/>
        <s v="2017-04-27-07:00" u="1"/>
        <s v="2017-06-07-08:00" u="1"/>
        <s v="2017-06-27-07:00" u="1"/>
        <s v="2017-07-07-08:00" u="1"/>
        <s v="2017-07-27-07:00" u="1"/>
        <s v="2017-08-07-08:00" u="1"/>
        <s v="2017-09-07-08:00" u="1"/>
        <s v="2017-09-27-07:00" u="1"/>
        <s v="2009-10-20-20:00" u="1"/>
        <s v="2009-12-20-20:00" u="1"/>
        <s v="2009-10-27-06:00" u="1"/>
        <s v="2009-11-27-06:00" u="1"/>
        <s v="2009-12-07-07:00" u="1"/>
        <s v="2014-02-17-17:00" u="1"/>
        <s v="2014-03-17-17:00" u="1"/>
        <s v="2014-04-17-17:00" u="1"/>
        <s v="2014-06-17-17:00" u="1"/>
        <s v="2014-07-17-17:00" u="1"/>
        <s v="2014-08-17-17:00" u="1"/>
        <s v="2014-09-17-17:00" u="1"/>
        <s v="2013-01-11-08:00" u="1"/>
        <s v="2013-01-31-07:00" u="1"/>
        <s v="2013-02-11-08:00" u="1"/>
        <s v="2013-03-11-08:00" u="1"/>
        <s v="2013-04-11-08:00" u="1"/>
        <s v="2013-05-31-07:00" u="1"/>
        <s v="2013-06-11-08:00" u="1"/>
        <s v="2013-07-11-08:00" u="1"/>
        <s v="2013-07-31-07:00" u="1"/>
        <s v="2013-09-11-08:00" u="1"/>
        <s v="2015-01-07-17:00" u="1"/>
        <s v="2015-01-27-16:00" u="1"/>
        <s v="2015-02-27-16:00" u="1"/>
        <s v="2015-03-27-16:00" u="1"/>
        <s v="2015-04-07-17:00" u="1"/>
        <s v="2015-04-27-16:00" u="1"/>
        <s v="2015-05-07-17:00" u="1"/>
        <s v="2015-05-27-16:00" u="1"/>
        <s v="2015-06-07-17:00" u="1"/>
        <s v="2015-07-07-17:00" u="1"/>
        <s v="2015-07-27-16:00" u="1"/>
        <s v="2015-08-27-16:00" u="1"/>
        <s v="2015-09-07-17:00" u="1"/>
        <s v="2015-10-07-17:00" u="1"/>
        <s v="2015-10-27-16:00" u="1"/>
        <s v="2015-11-27-16:00" u="1"/>
        <s v="2015-12-07-17:00" u="1"/>
        <s v="2010-01-21-17:00" u="1"/>
        <s v="2010-02-01-18:00" u="1"/>
        <s v="2010-02-21-17:00" u="1"/>
        <s v="2010-03-01-18:00" u="1"/>
        <s v="2010-03-21-17:00" u="1"/>
        <s v="2010-04-01-18:00" u="1"/>
        <s v="2010-04-21-17:00" u="1"/>
        <s v="2010-05-21-17:00" u="1"/>
        <s v="2010-06-01-18:00" u="1"/>
        <s v="2010-06-21-17:00" u="1"/>
        <s v="2010-07-01-18:00" u="1"/>
        <s v="2010-07-21-17:00" u="1"/>
        <s v="2010-08-01-18:00" u="1"/>
        <s v="2010-09-01-18:00" u="1"/>
        <s v="2010-09-21-17:00" u="1"/>
        <s v="2010-10-21-17:00" u="1"/>
        <s v="2010-11-01-18:00" u="1"/>
        <s v="2010-11-21-17:00" u="1"/>
        <s v="2010-12-01-18:00" u="1"/>
        <s v="2010-12-21-17:00" u="1"/>
        <s v="2014-01-21-07:00" u="1"/>
        <s v="2014-02-21-07:00" u="1"/>
        <s v="2014-03-21-07:00" u="1"/>
        <s v="2014-04-01-08:00" u="1"/>
        <s v="2014-04-21-07:00" u="1"/>
        <s v="2014-05-01-08:00" u="1"/>
        <s v="2014-05-21-07:00" u="1"/>
        <s v="2014-07-01-08:00" u="1"/>
        <s v="2014-07-21-07:00" u="1"/>
        <s v="2014-08-01-08:00" u="1"/>
        <s v="2014-08-21-07:00" u="1"/>
        <s v="2014-09-01-08:00" u="1"/>
        <s v="2014-10-01-08:00" u="1"/>
        <s v="2014-10-21-07:00" u="1"/>
        <s v="2014-11-21-07:00" u="1"/>
        <s v="2014-12-01-08:00" u="1"/>
        <s v="2016-10-17-16:00" u="1"/>
        <s v="2016-11-17-16:00" u="1"/>
        <s v="2011-10-11-17:00" u="1"/>
        <s v="2011-10-31-16:00" u="1"/>
        <s v="2011-12-11-17:00" u="1"/>
        <s v="2015-11-11-07:00" u="1"/>
        <s v="2015-12-11-07:00" u="1"/>
        <s v="2012-10-01-17:00" u="1"/>
        <s v="2012-11-01-17:00" u="1"/>
        <s v="2012-11-21-16:00" u="1"/>
        <s v="2012-12-21-16:00" u="1"/>
        <s v="2016-10-21-06:00" u="1"/>
        <s v="2016-11-01-07:00" u="1"/>
        <s v="2016-11-21-06:00" u="1"/>
        <s v="2016-12-01-07:00" u="1"/>
        <s v="2016-12-21-06:00" u="1"/>
        <s v="2015-01-23-15:00" u="1"/>
        <s v="2015-02-03-16:00" u="1"/>
        <s v="2015-02-23-15:00" u="1"/>
        <s v="2015-03-03-16:00" u="1"/>
        <s v="2015-03-23-15:00" u="1"/>
        <s v="2015-04-03-16:00" u="1"/>
        <s v="2015-04-23-15:00" u="1"/>
        <s v="2015-06-03-16:00" u="1"/>
        <s v="2015-06-23-15:00" u="1"/>
        <s v="2015-07-03-16:00" u="1"/>
        <s v="2015-07-23-15:00" u="1"/>
        <s v="2015-08-03-16:00" u="1"/>
        <s v="2015-09-03-16:00" u="1"/>
        <s v="2015-09-23-15:00" u="1"/>
        <s v="2016-01-13-15:00" u="1"/>
        <s v="2016-04-13-15:00" u="1"/>
        <s v="2016-05-13-15:00" u="1"/>
        <s v="2016-06-13-15:00" u="1"/>
        <s v="2016-07-13-15:00" u="1"/>
        <s v="2016-09-13-15:00" u="1"/>
        <s v="2017-01-03-15:00" u="1"/>
        <s v="2017-01-23-14:00" u="1"/>
        <s v="2017-02-03-15:00" u="1"/>
        <s v="2017-02-23-14:00" u="1"/>
        <s v="2017-03-03-15:00" u="1"/>
        <s v="2017-03-23-14:00" u="1"/>
        <s v="2017-04-03-15:00" u="1"/>
        <s v="2017-05-03-15:00" u="1"/>
        <s v="2017-05-23-14:00" u="1"/>
        <s v="2017-06-23-14:00" u="1"/>
        <s v="2017-07-03-15:00" u="1"/>
        <s v="2017-08-03-15:00" u="1"/>
        <s v="2017-08-23-14:00" u="1"/>
        <s v="2017-10-03-15:00" u="1"/>
        <s v="2009-10-15-22:00" u="1"/>
        <s v="2009-11-15-22:00" u="1"/>
        <s v="2009-12-15-22:00" u="1"/>
        <s v="2011-01-06-19:00" u="1"/>
        <s v="2011-01-26-18:00" u="1"/>
        <s v="2011-02-06-19:00" u="1"/>
        <s v="2011-03-06-19:00" u="1"/>
        <s v="2011-04-06-19:00" u="1"/>
        <s v="2011-04-26-18:00" u="1"/>
        <s v="2011-05-26-18:00" u="1"/>
        <s v="2011-06-06-19:00" u="1"/>
        <s v="2011-06-26-18:00" u="1"/>
        <s v="2011-07-06-19:00" u="1"/>
        <s v="2011-07-26-18:00" u="1"/>
        <s v="2011-09-06-19:00" u="1"/>
        <s v="2011-09-26-18:00" u="1"/>
        <s v="2015-01-06-09:00" u="1"/>
        <s v="2015-01-26-08:00" u="1"/>
        <s v="2015-02-06-09:00" u="1"/>
        <s v="2015-02-26-08:00" u="1"/>
        <s v="2015-03-06-09:00" u="1"/>
        <s v="2015-03-26-08:00" u="1"/>
        <s v="2015-04-06-09:00" u="1"/>
        <s v="2015-05-06-09:00" u="1"/>
        <s v="2015-05-26-08:00" u="1"/>
        <s v="2015-06-26-08:00" u="1"/>
        <s v="2015-07-06-09:00" u="1"/>
        <s v="2015-08-06-09:00" u="1"/>
        <s v="2015-08-26-08:00" u="1"/>
        <s v="2010-01-20-09:00" u="1"/>
        <s v="2010-04-20-09:00" u="1"/>
        <s v="2010-05-20-09:00" u="1"/>
        <s v="2010-07-20-09:00" u="1"/>
        <s v="2010-08-20-09:00" u="1"/>
        <s v="2010-09-20-09:00" u="1"/>
        <s v="2012-01-16-18:00" u="1"/>
        <s v="2012-02-16-18:00" u="1"/>
        <s v="2012-04-16-18:00" u="1"/>
        <s v="2012-05-16-18:00" u="1"/>
        <s v="2012-07-16-18:00" u="1"/>
        <s v="2012-08-16-18:00" u="1"/>
        <s v="2012-09-16-18:00" u="1"/>
        <s v="2012-10-16-18:00" u="1"/>
        <s v="2012-12-16-18:00" u="1"/>
        <s v="2016-02-16-08:00" u="1"/>
        <s v="2016-03-16-08:00" u="1"/>
        <s v="2016-05-16-08:00" u="1"/>
        <s v="2016-06-16-08:00" u="1"/>
        <s v="2016-08-16-08:00" u="1"/>
        <s v="2016-09-16-08:00" u="1"/>
        <s v="2016-11-16-08:00" u="1"/>
        <s v="2016-12-16-08:00" u="1"/>
        <s v="2011-01-10-09:00" u="1"/>
        <s v="2011-02-10-09:00" u="1"/>
        <s v="2011-03-10-09:00" u="1"/>
        <s v="2011-03-30-08:00" u="1"/>
        <s v="2011-05-10-09:00" u="1"/>
        <s v="2011-05-30-08:00" u="1"/>
        <s v="2011-06-10-09:00" u="1"/>
        <s v="2011-06-30-08:00" u="1"/>
        <s v="2011-08-10-09:00" u="1"/>
        <s v="2011-08-30-08:00" u="1"/>
        <s v="2011-09-30-08:00" u="1"/>
        <s v="2013-10-06-18:00" u="1"/>
        <s v="2013-11-06-18:00" u="1"/>
        <s v="2013-11-26-17:00" u="1"/>
        <s v="2013-12-26-17:00" u="1"/>
        <s v="2017-10-06-08:00" u="1"/>
        <s v="2012-01-20-08:00" u="1"/>
        <s v="2012-02-20-08:00" u="1"/>
        <s v="2012-03-20-08:00" u="1"/>
        <s v="2012-04-20-08:00" u="1"/>
        <s v="2012-06-20-08:00" u="1"/>
        <s v="2012-07-20-08:00" u="1"/>
        <s v="2012-08-20-08:00" u="1"/>
        <s v="2012-09-20-08:00" u="1"/>
        <s v="2012-11-20-08:00" u="1"/>
        <s v="2012-12-20-08:00" u="1"/>
        <s v="2013-10-10-08:00" u="1"/>
        <s v="2013-10-30-07:00" u="1"/>
        <s v="2013-12-10-08:00" u="1"/>
        <s v="2013-12-30-07:00" u="1"/>
        <s v="2017-01-18-16:00" u="1"/>
        <s v="2017-04-18-16:00" u="1"/>
        <s v="2017-05-18-16:00" u="1"/>
        <s v="2017-07-18-16:00" u="1"/>
        <s v="2017-08-18-16:00" u="1"/>
        <s v="2017-09-18-16:00" u="1"/>
        <s v="2009-11-18-15:00" u="1"/>
        <s v="2009-12-18-15:00" u="1"/>
        <s v="2013-01-02-17:00" u="1"/>
        <s v="2013-01-22-16:00" u="1"/>
        <s v="2013-02-22-16:00" u="1"/>
        <s v="2013-03-22-16:00" u="1"/>
        <s v="2013-04-02-17:00" u="1"/>
        <s v="2013-04-22-16:00" u="1"/>
        <s v="2013-05-02-17:00" u="1"/>
        <s v="2013-05-22-16:00" u="1"/>
        <s v="2013-06-02-17:00" u="1"/>
        <s v="2013-07-02-17:00" u="1"/>
        <s v="2013-07-22-16:00" u="1"/>
        <s v="2013-08-22-16:00" u="1"/>
        <s v="2013-09-02-17:00" u="1"/>
        <s v="2017-01-02-07:00" u="1"/>
        <s v="2017-02-02-07:00" u="1"/>
        <s v="2017-02-22-06:00" u="1"/>
        <s v="2017-03-02-07:00" u="1"/>
        <s v="2017-03-22-06:00" u="1"/>
        <s v="2017-05-02-07:00" u="1"/>
        <s v="2017-05-22-06:00" u="1"/>
        <s v="2017-06-02-07:00" u="1"/>
        <s v="2017-06-22-06:00" u="1"/>
        <s v="2017-08-02-07:00" u="1"/>
        <s v="2017-08-22-06:00" u="1"/>
        <s v="2017-09-22-06:00" u="1"/>
        <s v="2009-10-22-05:00" u="1"/>
        <s v="2009-11-02-06:00" u="1"/>
        <s v="2009-12-02-06:00" u="1"/>
        <s v="2009-12-22-05:00" u="1"/>
        <s v="2014-02-12-16:00" u="1"/>
        <s v="2014-03-12-16:00" u="1"/>
        <s v="2014-05-12-16:00" u="1"/>
        <s v="2014-06-12-16:00" u="1"/>
        <s v="2014-08-12-16:00" u="1"/>
        <s v="2014-09-12-16:00" u="1"/>
        <s v="2014-11-12-16:00" u="1"/>
        <s v="2014-12-12-16:00" u="1"/>
        <s v="2015-10-02-16:00" u="1"/>
        <s v="2015-10-22-15:00" u="1"/>
        <s v="2015-11-02-16:00" u="1"/>
        <s v="2015-12-02-16:00" u="1"/>
        <s v="2015-12-22-15:00" u="1"/>
        <s v="2016-01-24-23:00" u="1"/>
        <s v="2016-02-24-23:00" u="1"/>
        <s v="2016-03-24-23:00" u="1"/>
        <s v="2016-04-24-23:00" u="1"/>
        <s v="2016-05-24-23:00" u="1"/>
        <s v="2016-07-24-23:00" u="1"/>
        <s v="2016-08-24-23:00" u="1"/>
        <s v="2013-01-25-09:00" u="1"/>
        <s v="2013-02-25-09:00" u="1"/>
        <s v="2013-03-25-09:00" u="1"/>
        <s v="2013-04-25-09:00" u="1"/>
        <s v="2013-06-25-09:00" u="1"/>
        <s v="2013-07-25-09:00" u="1"/>
        <s v="2013-09-25-09:00" u="1"/>
        <s v="2013-10-25-09:00" u="1"/>
        <s v="2013-11-25-09:00" u="1"/>
        <s v="2010-11-15-19:00" u="1"/>
        <s v="2010-12-15-19:00" u="1"/>
        <s v="2014-10-15-09:00" u="1"/>
        <s v="2014-12-15-09:00" u="1"/>
        <s v="2017-01-10-22:00" u="1"/>
        <s v="2017-01-30-21:00" u="1"/>
        <s v="2017-03-30-21:00" u="1"/>
        <s v="2017-04-10-22:00" u="1"/>
        <s v="2017-04-30-21:00" u="1"/>
        <s v="2017-05-10-22:00" u="1"/>
        <s v="2017-05-30-21:00" u="1"/>
        <s v="2017-07-10-22:00" u="1"/>
        <s v="2017-07-30-21:00" u="1"/>
        <s v="2017-08-10-22:00" u="1"/>
        <s v="2017-08-30-21:00" u="1"/>
        <s v="2017-09-10-22:00" u="1"/>
        <s v="2011-10-05-19:00" u="1"/>
        <s v="2011-10-25-18:00" u="1"/>
        <s v="2011-12-05-19:00" u="1"/>
        <s v="2015-10-05-09:00" u="1"/>
        <s v="2015-11-05-09:00" u="1"/>
        <s v="2015-11-25-08:00" u="1"/>
        <s v="2009-11-10-21:00" u="1"/>
        <s v="2009-11-30-20:00" u="1"/>
        <s v="2009-12-10-21:00" u="1"/>
        <s v="2009-12-30-20:00" u="1"/>
        <s v="2014-01-07-18:00" u="1"/>
        <s v="2014-01-27-17:00" u="1"/>
        <s v="2014-02-27-17:00" u="1"/>
        <s v="2014-03-27-17:00" u="1"/>
        <s v="2014-04-07-18:00" u="1"/>
        <s v="2014-04-27-17:00" u="1"/>
        <s v="2014-05-07-18:00" u="1"/>
        <s v="2014-05-27-17:00" u="1"/>
        <s v="2014-07-07-18:00" u="1"/>
        <s v="2014-07-27-17:00" u="1"/>
        <s v="2014-08-07-18:00" u="1"/>
        <s v="2014-08-27-17:00" u="1"/>
        <s v="2014-09-07-18:00" u="1"/>
        <s v="2015-02-17-17:00" u="1"/>
        <s v="2015-03-17-17:00" u="1"/>
        <s v="2015-05-17-17:00" u="1"/>
        <s v="2015-06-17-17:00" u="1"/>
        <s v="2015-08-17-17:00" u="1"/>
        <s v="2015-09-17-17:00" u="1"/>
        <s v="2010-01-11-18:00" u="1"/>
        <s v="2010-01-31-17:00" u="1"/>
        <s v="2010-02-11-18:00" u="1"/>
        <s v="2010-03-11-18:00" u="1"/>
        <s v="2010-03-31-17:00" u="1"/>
        <s v="2010-04-11-18:00" u="1"/>
        <s v="2010-05-11-18:00" u="1"/>
        <s v="2010-05-31-17:00" u="1"/>
        <s v="2010-07-11-18:00" u="1"/>
        <s v="2010-08-11-18:00" u="1"/>
        <s v="2010-08-31-17:00" u="1"/>
        <s v="2014-01-31-07:00" u="1"/>
        <s v="2014-02-11-08:00" u="1"/>
        <s v="2014-03-11-08:00" u="1"/>
        <s v="2014-03-31-07:00" u="1"/>
        <s v="2014-04-11-08:00" u="1"/>
        <s v="2014-06-11-08:00" u="1"/>
        <s v="2014-07-11-08:00" u="1"/>
        <s v="2014-07-31-07:00" u="1"/>
        <s v="2014-08-11-08:00" u="1"/>
        <s v="2014-09-11-08:00" u="1"/>
        <s v="2016-01-07-17:00" u="1"/>
        <s v="2016-01-27-16:00" u="1"/>
        <s v="2016-02-07-17:00" u="1"/>
        <s v="2016-03-07-17:00" u="1"/>
        <s v="2016-04-07-17:00" u="1"/>
        <s v="2016-04-27-16:00" u="1"/>
        <s v="2016-05-27-16:00" u="1"/>
        <s v="2016-06-07-17:00" u="1"/>
        <s v="2016-06-27-16:00" u="1"/>
        <s v="2016-07-07-17:00" u="1"/>
        <s v="2016-07-27-16:00" u="1"/>
        <s v="2016-08-07-17:00" u="1"/>
        <s v="2016-09-07-17:00" u="1"/>
        <s v="2016-09-27-16:00" u="1"/>
        <s v="2016-10-27-16:00" u="1"/>
        <s v="2016-11-07-17:00" u="1"/>
        <s v="2016-12-07-17:00" u="1"/>
        <s v="2016-12-27-16:00" u="1"/>
        <s v="2011-02-01-18:00" u="1"/>
        <s v="2011-02-21-17:00" u="1"/>
        <s v="2011-03-01-18:00" u="1"/>
        <s v="2011-03-21-17:00" u="1"/>
        <s v="2011-04-21-17:00" u="1"/>
        <s v="2011-05-01-18:00" u="1"/>
        <s v="2011-06-01-18:00" u="1"/>
        <s v="2011-06-21-17:00" u="1"/>
        <s v="2011-07-21-17:00" u="1"/>
        <s v="2011-08-01-18:00" u="1"/>
        <s v="2011-08-21-17:00" u="1"/>
        <s v="2011-09-01-18:00" u="1"/>
        <s v="2011-09-21-17:00" u="1"/>
        <s v="2011-11-01-18:00" u="1"/>
        <s v="2011-11-21-17:00" u="1"/>
        <s v="2011-12-01-18:00" u="1"/>
        <s v="2011-12-21-17:00" u="1"/>
        <s v="2015-01-21-07:00" u="1"/>
        <s v="2015-04-01-08:00" u="1"/>
        <s v="2015-04-21-07:00" u="1"/>
        <s v="2015-05-01-08:00" u="1"/>
        <s v="2015-05-21-07:00" u="1"/>
        <s v="2015-06-01-08:00" u="1"/>
        <s v="2015-07-01-08:00" u="1"/>
        <s v="2015-07-21-07:00" u="1"/>
        <s v="2015-08-21-07:00" u="1"/>
        <s v="2015-09-01-08:00" u="1"/>
        <s v="2015-09-21-07:00" u="1"/>
        <s v="2015-10-01-08:00" u="1"/>
        <s v="2015-10-21-07:00" u="1"/>
        <s v="2015-12-01-08:00" u="1"/>
        <s v="2015-12-21-07:00" u="1"/>
        <s v="2017-10-17-16:00" u="1"/>
        <s v="2012-10-11-17:00" u="1"/>
        <s v="2012-10-31-16:00" u="1"/>
        <s v="2012-11-11-17:00" u="1"/>
        <s v="2012-12-11-17:00" u="1"/>
        <s v="2012-12-31-16:00" u="1"/>
        <s v="2016-10-11-07:00" u="1"/>
        <s v="2016-10-31-06:00" u="1"/>
        <s v="2016-11-11-07:00" u="1"/>
        <s v="2013-10-01-17:00" u="1"/>
        <s v="2013-10-21-16:00" u="1"/>
        <s v="2013-11-21-16:00" u="1"/>
        <s v="2013-12-01-17:00" u="1"/>
        <s v="2009-10-29-23:00" u="1"/>
        <s v="2009-11-29-23:00" u="1"/>
        <s v="2009-12-29-23:00" u="1"/>
        <s v="2017-01-13-15:00" u="1"/>
        <s v="2017-02-13-15:00" u="1"/>
        <s v="2017-03-13-15:00" u="1"/>
        <s v="2017-04-13-15:00" u="1"/>
        <s v="2017-06-13-15:00" u="1"/>
        <s v="2017-07-13-15:00" u="1"/>
        <s v="2017-09-13-15:00" u="1"/>
        <s v="2009-10-13-14:00" u="1"/>
        <s v="2009-11-13-14:00" u="1"/>
        <s v="2012-01-26-18:00" u="1"/>
        <s v="2012-02-06-19:00" u="1"/>
        <s v="2012-02-26-18:00" u="1"/>
        <s v="2012-03-06-19:00" u="1"/>
        <s v="2012-03-26-18:00" u="1"/>
        <s v="2012-04-26-18:00" u="1"/>
        <s v="2012-05-06-19:00" u="1"/>
        <s v="2012-06-06-19:00" u="1"/>
        <s v="2012-06-26-18:00" u="1"/>
        <s v="2012-07-26-18:00" u="1"/>
        <s v="2012-08-06-19:00" u="1"/>
        <s v="2012-08-26-18:00" u="1"/>
        <s v="2012-09-06-19:00" u="1"/>
        <s v="2012-09-26-18:00" u="1"/>
        <s v="2016-01-06-09:00" u="1"/>
        <s v="2016-01-26-08:00" u="1"/>
        <s v="2016-02-26-08:00" u="1"/>
        <s v="2016-04-06-09:00" u="1"/>
        <s v="2016-04-26-08:00" u="1"/>
        <s v="2016-05-06-09:00" u="1"/>
        <s v="2016-05-26-08:00" u="1"/>
        <s v="2016-06-06-09:00" u="1"/>
        <s v="2016-07-06-09:00" u="1"/>
        <s v="2016-07-26-08:00" u="1"/>
        <s v="2016-08-26-08:00" u="1"/>
        <s v="2016-09-06-09:00" u="1"/>
        <s v="2016-09-26-08:00" u="1"/>
        <s v="2011-01-20-09:00" u="1"/>
        <s v="2011-04-20-09:00" u="1"/>
        <s v="2011-05-20-09:00" u="1"/>
        <s v="2011-06-20-09:00" u="1"/>
        <s v="2011-07-20-09:00" u="1"/>
        <s v="2011-09-20-09:00" u="1"/>
        <s v="2013-01-16-18:00" u="1"/>
        <s v="2013-04-16-18:00" u="1"/>
        <s v="2013-05-16-18:00" u="1"/>
        <s v="2013-06-16-18:00" u="1"/>
        <s v="2013-07-16-18:00" u="1"/>
        <s v="2013-09-16-18:00" u="1"/>
        <s v="2013-10-16-18:00" u="1"/>
        <s v="2013-12-16-18:00" u="1"/>
        <s v="2017-01-16-08:00" u="1"/>
        <s v="2017-02-16-08:00" u="1"/>
        <s v="2017-03-16-08:00" u="1"/>
        <s v="2017-05-16-08:00" u="1"/>
        <s v="2017-06-16-08:00" u="1"/>
        <s v="2017-08-16-08:00" u="1"/>
        <s v="2017-10-16-08:00" u="1"/>
        <s v="2012-01-10-09:00" u="1"/>
        <s v="2012-01-30-08:00" u="1"/>
        <s v="2012-02-10-09:00" u="1"/>
        <s v="2012-03-30-08:00" u="1"/>
        <s v="2012-04-10-09:00" u="1"/>
        <s v="2012-04-30-08:00" u="1"/>
        <s v="2012-05-10-09:00" u="1"/>
        <s v="2012-05-30-08:00" u="1"/>
        <s v="2012-07-10-09:00" u="1"/>
        <s v="2012-07-30-08:00" u="1"/>
        <s v="2012-08-10-09:00" u="1"/>
        <s v="2012-08-30-08:00" u="1"/>
        <s v="2012-09-10-09:00" u="1"/>
        <s v="2014-10-06-18:00" u="1"/>
        <s v="2014-10-26-17:00" u="1"/>
        <s v="2014-11-06-18:00" u="1"/>
        <s v="2014-11-26-17:00" u="1"/>
        <s v="2013-02-20-08:00" u="1"/>
        <s v="2013-03-20-08:00" u="1"/>
        <s v="2013-05-20-08:00" u="1"/>
        <s v="2013-06-20-08:00" u="1"/>
        <s v="2013-08-20-08:00" u="1"/>
        <s v="2013-09-20-08:00" u="1"/>
        <s v="2013-11-20-08:00" u="1"/>
        <s v="2013-12-20-08:00" u="1"/>
        <s v="2010-10-10-18:00" u="1"/>
        <s v="2010-11-10-18:00" u="1"/>
        <s v="2010-11-30-17:00" u="1"/>
        <s v="2010-12-30-17:00" u="1"/>
        <s v="2014-10-10-08:00" u="1"/>
        <s v="2014-10-30-07:00" u="1"/>
        <s v="2014-11-10-08:00" u="1"/>
        <s v="2014-12-10-08:00" u="1"/>
        <s v="2014-12-30-07:00" u="1"/>
        <s v="2009-10-12-06:00" u="1"/>
        <s v="2009-11-12-06:00" u="1"/>
        <s v="2014-01-02-17:00" u="1"/>
        <s v="2014-01-22-16:00" u="1"/>
        <s v="2014-02-02-17:00" u="1"/>
        <s v="2014-03-02-17:00" u="1"/>
        <s v="2014-04-02-17:00" u="1"/>
        <s v="2014-04-22-16:00" u="1"/>
        <s v="2014-05-22-16:00" u="1"/>
        <s v="2014-06-02-17:00" u="1"/>
        <s v="2014-07-02-17:00" u="1"/>
        <s v="2014-07-22-16:00" u="1"/>
        <s v="2014-08-22-16:00" u="1"/>
        <s v="2014-09-02-17:00" u="1"/>
        <s v="2014-09-22-16:00" u="1"/>
        <s v="2015-01-12-16:00" u="1"/>
        <s v="2015-02-12-16:00" u="1"/>
        <s v="2015-03-12-16:00" u="1"/>
        <s v="2015-05-12-16:00" u="1"/>
        <s v="2015-06-12-16:00" u="1"/>
        <s v="2015-08-12-16:00" u="1"/>
        <s v="2015-10-12-16:00" u="1"/>
        <s v="2015-11-12-16:00" u="1"/>
        <s v="2016-11-02-16:00" u="1"/>
        <s v="2016-11-22-15:00" u="1"/>
        <s v="2016-12-02-16:00" u="1"/>
        <s v="2016-12-22-15:00" u="1"/>
        <s v="2017-01-24-23:00" u="1"/>
        <s v="2017-04-24-23:00" u="1"/>
        <s v="2017-05-24-23:00" u="1"/>
        <s v="2017-07-24-23:00" u="1"/>
        <s v="2017-08-24-23:00" u="1"/>
        <s v="2017-09-24-23:00" u="1"/>
        <s v="2009-11-04-23:00" u="1"/>
        <s v="2009-11-24-22:00" u="1"/>
        <s v="2010-01-25-19:00" u="1"/>
        <s v="2010-02-25-19:00" u="1"/>
        <s v="2010-03-25-19:00" u="1"/>
        <s v="2010-04-25-19:00" u="1"/>
        <s v="2010-05-25-19:00" u="1"/>
        <s v="2010-07-25-19:00" u="1"/>
        <s v="2010-08-25-19:00" u="1"/>
        <s v="2010-10-25-19:00" u="1"/>
        <s v="2010-11-25-19:00" u="1"/>
        <s v="2014-02-25-09:00" u="1"/>
        <s v="2014-03-25-09:00" u="1"/>
        <s v="2014-04-25-09:00" u="1"/>
        <s v="2014-06-25-09:00" u="1"/>
        <s v="2014-07-25-09:00" u="1"/>
        <s v="2014-08-25-09:00" u="1"/>
        <s v="2014-09-25-09:00" u="1"/>
        <s v="2014-11-25-09:00" u="1"/>
        <s v="2011-11-15-19:00" u="1"/>
        <s v="2011-12-15-19:00" u="1"/>
        <s v="2015-10-15-09:00" u="1"/>
        <s v="2015-12-15-09:00" u="1"/>
        <s v="2012-10-25-18:00" u="1"/>
        <s v="2012-11-05-19:00" u="1"/>
        <s v="2012-11-25-18:00" u="1"/>
        <s v="2012-12-05-19:00" u="1"/>
        <s v="2016-10-05-09:00" u="1"/>
        <s v="2016-10-25-08:00" u="1"/>
        <s v="2016-11-25-08:00" u="1"/>
        <s v="2016-12-05-09:00" u="1"/>
        <s v="2015-01-07-18:00" u="1"/>
        <s v="2015-01-27-17:00" u="1"/>
        <s v="2015-04-07-18:00" u="1"/>
        <s v="2015-04-27-17:00" u="1"/>
        <s v="2015-05-07-18:00" u="1"/>
        <s v="2015-05-27-17:00" u="1"/>
        <s v="2015-06-07-18:00" u="1"/>
        <s v="2015-07-07-18:00" u="1"/>
        <s v="2015-07-27-17:00" u="1"/>
        <s v="2015-08-27-17:00" u="1"/>
        <s v="2015-09-07-18:00" u="1"/>
        <s v="2015-09-27-17:00" u="1"/>
        <s v="2016-01-17-17:00" u="1"/>
        <s v="2016-02-17-17:00" u="1"/>
        <s v="2016-03-17-17:00" u="1"/>
        <s v="2016-04-17-17:00" u="1"/>
        <s v="2016-05-17-17:00" u="1"/>
        <s v="2016-07-17-17:00" u="1"/>
        <s v="2016-08-17-17:00" u="1"/>
        <s v="2011-01-11-18:00" u="1"/>
        <s v="2011-01-31-17:00" u="1"/>
        <s v="2011-03-31-17:00" u="1"/>
        <s v="2011-04-11-18:00" u="1"/>
        <s v="2011-05-11-18:00" u="1"/>
        <s v="2011-05-31-17:00" u="1"/>
        <s v="2011-07-11-18:00" u="1"/>
        <s v="2011-07-31-17:00" u="1"/>
        <s v="2011-08-11-18:00" u="1"/>
        <s v="2011-08-31-17:00" u="1"/>
        <s v="2011-09-11-18:00" u="1"/>
        <s v="2015-02-11-08:00" u="1"/>
        <s v="2015-03-11-08:00" u="1"/>
        <s v="2015-03-31-07:00" u="1"/>
        <s v="2015-05-11-08:00" u="1"/>
        <s v="2015-06-11-08:00" u="1"/>
        <s v="2015-07-31-07:00" u="1"/>
        <s v="2015-08-11-08:00" u="1"/>
        <s v="2015-08-31-07:00" u="1"/>
        <s v="2015-09-11-08:00" u="1"/>
        <s v="2017-01-27-16:00" u="1"/>
        <s v="2017-02-07-17:00" u="1"/>
        <s v="2017-02-27-16:00" u="1"/>
        <s v="2017-03-07-17:00" u="1"/>
        <s v="2017-03-27-16:00" u="1"/>
        <s v="2017-04-27-16:00" u="1"/>
        <s v="2017-05-07-17:00" u="1"/>
        <s v="2017-06-07-17:00" u="1"/>
        <s v="2017-06-27-16:00" u="1"/>
        <s v="2017-07-27-16:00" u="1"/>
        <s v="2017-08-07-17:00" u="1"/>
        <s v="2017-09-07-17:00" u="1"/>
        <s v="2017-09-27-16:00" u="1"/>
        <s v="2012-02-01-18:00" u="1"/>
        <s v="2012-02-21-17:00" u="1"/>
        <s v="2012-03-01-18:00" u="1"/>
        <s v="2012-03-21-17:00" u="1"/>
        <s v="2012-04-01-18:00" u="1"/>
        <s v="2012-05-01-18:00" u="1"/>
        <s v="2012-05-21-17:00" u="1"/>
        <s v="2012-06-21-17:00" u="1"/>
        <s v="2012-07-01-18:00" u="1"/>
        <s v="2012-08-01-18:00" u="1"/>
        <s v="2012-08-21-17:00" u="1"/>
        <s v="2012-10-01-18:00" u="1"/>
        <s v="2012-10-21-17:00" u="1"/>
        <s v="2012-11-01-18:00" u="1"/>
        <s v="2012-11-21-17:00" u="1"/>
        <s v="2016-01-21-07:00" u="1"/>
        <s v="2016-02-01-08:00" u="1"/>
        <s v="2016-03-01-08:00" u="1"/>
        <s v="2016-03-21-07:00" u="1"/>
        <s v="2016-04-01-08:00" u="1"/>
        <s v="2016-04-21-07:00" u="1"/>
        <s v="2016-06-01-08:00" u="1"/>
        <s v="2016-06-21-07:00" u="1"/>
        <s v="2016-07-01-08:00" u="1"/>
        <s v="2016-07-21-07:00" u="1"/>
        <s v="2016-08-01-08:00" u="1"/>
        <s v="2016-09-01-08:00" u="1"/>
        <s v="2016-09-21-07:00" u="1"/>
        <s v="2016-10-21-07:00" u="1"/>
        <s v="2016-11-01-08:00" u="1"/>
        <s v="2016-11-21-07:00" u="1"/>
        <s v="2016-12-01-08:00" u="1"/>
        <s v="2016-12-21-07:00" u="1"/>
        <s v="2013-10-31-16:00" u="1"/>
        <s v="2013-11-11-17:00" u="1"/>
        <s v="2013-12-11-17:00" u="1"/>
        <s v="2017-10-11-07:00" u="1"/>
        <s v="2014-10-01-17:00" u="1"/>
        <s v="2014-10-21-16:00" u="1"/>
        <s v="2014-11-21-16:00" u="1"/>
        <s v="2014-12-01-17:00" u="1"/>
        <s v="2009-10-23-14:00" u="1"/>
        <s v="2009-11-03-15:00" u="1"/>
        <s v="2009-11-23-14:00" u="1"/>
        <s v="2009-12-03-15:00" u="1"/>
        <s v="2009-12-23-14:00" u="1"/>
        <s v="2013-01-06-19:00" u="1"/>
        <s v="2013-02-06-19:00" u="1"/>
        <s v="2013-02-26-18:00" u="1"/>
        <s v="2013-03-06-19:00" u="1"/>
        <s v="2013-03-26-18:00" u="1"/>
        <s v="2013-05-06-19:00" u="1"/>
        <s v="2013-05-26-18:00" u="1"/>
        <s v="2013-06-06-19:00" u="1"/>
        <s v="2013-06-26-18:00" u="1"/>
        <s v="2013-08-06-19:00" u="1"/>
        <s v="2013-08-26-18:00" u="1"/>
        <s v="2013-09-26-18:00" u="1"/>
        <s v="2017-01-06-09:00" u="1"/>
        <s v="2017-01-26-08:00" u="1"/>
        <s v="2017-02-06-09:00" u="1"/>
        <s v="2017-03-06-09:00" u="1"/>
        <s v="2017-04-06-09:00" u="1"/>
        <s v="2017-04-26-08:00" u="1"/>
        <s v="2017-05-26-08:00" u="1"/>
        <s v="2017-06-06-09:00" u="1"/>
        <s v="2017-06-26-08:00" u="1"/>
        <s v="2017-07-06-09:00" u="1"/>
        <s v="2017-07-26-08:00" u="1"/>
        <s v="2017-09-06-09:00" u="1"/>
        <s v="2017-09-26-08:00" u="1"/>
        <s v="2009-10-26-07:00" u="1"/>
        <s v="2009-11-06-08:00" u="1"/>
        <s v="2009-11-26-07:00" u="1"/>
        <s v="2012-01-20-09:00" u="1"/>
        <s v="2012-02-20-09:00" u="1"/>
        <s v="2012-03-20-09:00" u="1"/>
        <s v="2012-04-20-09:00" u="1"/>
        <s v="2012-06-20-09:00" u="1"/>
        <s v="2012-07-20-09:00" u="1"/>
        <s v="2012-08-20-09:00" u="1"/>
        <s v="2012-09-20-09:00" u="1"/>
        <s v="2014-01-16-18:00" u="1"/>
        <s v="2014-02-16-18:00" u="1"/>
        <s v="2014-03-16-18:00" u="1"/>
        <s v="2014-04-16-18:00" u="1"/>
        <s v="2014-06-16-18:00" u="1"/>
        <s v="2014-07-16-18:00" u="1"/>
        <s v="2014-09-16-18:00" u="1"/>
        <s v="2014-10-16-18:00" u="1"/>
        <s v="2014-11-16-18:00" u="1"/>
        <s v="2014-12-16-18:00" u="1"/>
        <s v="2013-01-10-09:00" u="1"/>
        <s v="2013-01-30-08:00" u="1"/>
        <s v="2013-04-10-09:00" u="1"/>
        <s v="2013-04-30-08:00" u="1"/>
        <s v="2013-05-10-09:00" u="1"/>
        <s v="2013-05-30-08:00" u="1"/>
        <s v="2013-06-10-09:00" u="1"/>
        <s v="2013-07-10-09:00" u="1"/>
        <s v="2013-07-30-08:00" u="1"/>
        <s v="2013-08-30-08:00" u="1"/>
        <s v="2013-09-10-09:00" u="1"/>
        <s v="2013-09-30-08:00" u="1"/>
        <s v="2015-10-06-18:00" u="1"/>
        <s v="2015-10-26-17:00" u="1"/>
        <s v="2015-11-26-17:00" u="1"/>
        <s v="2015-12-06-18:00" u="1"/>
        <s v="2010-01-20-18:00" u="1"/>
        <s v="2010-04-20-18:00" u="1"/>
        <s v="2010-05-20-18:00" u="1"/>
        <s v="2010-06-20-18:00" u="1"/>
        <s v="2010-07-20-18:00" u="1"/>
        <s v="2010-09-20-18:00" u="1"/>
        <s v="2010-10-20-18:00" u="1"/>
        <s v="2010-12-20-18:00" u="1"/>
        <s v="2014-01-20-08:00" u="1"/>
        <s v="2014-02-20-08:00" u="1"/>
        <s v="2014-03-20-08:00" u="1"/>
        <s v="2014-05-20-08:00" u="1"/>
        <s v="2014-06-20-08:00" u="1"/>
        <s v="2014-08-20-08:00" u="1"/>
        <s v="2014-10-20-08:00" u="1"/>
        <s v="2014-11-20-08:00" u="1"/>
        <s v="2011-10-10-18:00" u="1"/>
        <s v="2011-10-30-17:00" u="1"/>
        <s v="2011-11-10-18:00" u="1"/>
        <s v="2011-11-30-17:00" u="1"/>
        <s v="2015-10-30-07:00" u="1"/>
        <s v="2015-11-10-08:00" u="1"/>
        <s v="2015-11-30-07:00" u="1"/>
        <s v="2015-12-10-08:00" u="1"/>
        <s v="2015-01-22-16:00" u="1"/>
        <s v="2015-02-02-17:00" u="1"/>
        <s v="2015-03-02-17:00" u="1"/>
        <s v="2015-04-02-17:00" u="1"/>
        <s v="2015-04-22-16:00" u="1"/>
        <s v="2015-05-22-16:00" u="1"/>
        <s v="2015-06-02-17:00" u="1"/>
        <s v="2015-06-22-16:00" u="1"/>
        <s v="2015-07-02-17:00" u="1"/>
        <s v="2015-07-22-16:00" u="1"/>
        <s v="2015-08-02-17:00" u="1"/>
        <s v="2015-09-02-17:00" u="1"/>
        <s v="2015-09-22-16:00" u="1"/>
        <s v="2016-01-12-16:00" u="1"/>
        <s v="2016-02-12-16:00" u="1"/>
        <s v="2016-04-12-16:00" u="1"/>
        <s v="2016-05-12-16:00" u="1"/>
        <s v="2016-07-12-16:00" u="1"/>
        <s v="2016-08-12-16:00" u="1"/>
        <s v="2016-09-12-16:00" u="1"/>
        <s v="2016-10-12-16:00" u="1"/>
        <s v="2016-12-12-16:00" u="1"/>
        <s v="2017-10-02-16:00" u="1"/>
        <s v="2009-10-14-23:00" u="1"/>
        <s v="2009-12-14-23:00" u="1"/>
        <s v="2011-01-25-19:00" u="1"/>
        <s v="2011-04-25-19:00" u="1"/>
        <s v="2011-05-25-19:00" u="1"/>
        <s v="2011-07-25-19:00" u="1"/>
        <s v="2011-08-25-19:00" u="1"/>
        <s v="2011-09-25-19:00" u="1"/>
        <s v="2011-10-25-19:00" u="1"/>
        <s v="2015-02-25-09:00" u="1"/>
        <s v="2015-03-25-09:00" u="1"/>
        <s v="2015-05-25-09:00" u="1"/>
        <s v="2015-06-25-09:00" u="1"/>
        <s v="2015-08-25-09:00" u="1"/>
        <s v="2015-09-25-09:00" u="1"/>
        <s v="2015-11-25-09:00" u="1"/>
        <s v="2012-10-15-19:00" u="1"/>
        <s v="2012-11-15-19:00" u="1"/>
        <s v="2016-11-15-09:00" u="1"/>
        <s v="2016-12-15-09:00" u="1"/>
        <s v="2013-11-05-19:00" u="1"/>
        <s v="2013-11-25-18:00" u="1"/>
        <s v="2013-12-05-19:00" u="1"/>
        <s v="2017-10-05-09:00" u="1"/>
        <s v="2016-01-07-18:00" u="1"/>
        <s v="2016-01-27-17:00" u="1"/>
        <s v="2016-02-07-18:00" u="1"/>
        <s v="2016-03-07-18:00" u="1"/>
        <s v="2016-03-27-17:00" u="1"/>
        <s v="2016-04-07-18:00" u="1"/>
        <s v="2016-04-27-17:00" u="1"/>
        <s v="2016-06-07-18:00" u="1"/>
        <s v="2016-06-27-17:00" u="1"/>
        <s v="2016-07-07-18:00" u="1"/>
        <s v="2016-07-27-17:00" u="1"/>
        <s v="2016-08-07-18:00" u="1"/>
        <s v="2016-09-07-18:00" u="1"/>
        <s v="2016-09-27-17:00" u="1"/>
        <s v="2017-01-17-17:00" u="1"/>
        <s v="2017-04-17-17:00" u="1"/>
        <s v="2017-05-17-17:00" u="1"/>
        <s v="2017-07-17-17:00" u="1"/>
        <s v="2017-08-17-17:00" u="1"/>
        <s v="2017-09-17-17:00" u="1"/>
        <s v="2009-11-17-16:00" u="1"/>
        <s v="2009-12-17-16:00" u="1"/>
        <s v="2012-01-11-18:00" u="1"/>
        <s v="2012-01-31-17:00" u="1"/>
        <s v="2012-03-11-18:00" u="1"/>
        <s v="2012-04-11-18:00" u="1"/>
        <s v="2012-05-31-17:00" u="1"/>
        <s v="2012-06-11-18:00" u="1"/>
        <s v="2012-07-11-18:00" u="1"/>
        <s v="2012-07-31-17:00" u="1"/>
        <s v="2012-09-11-18:00" u="1"/>
        <s v="2016-01-11-08:00" u="1"/>
        <s v="2016-02-11-08:00" u="1"/>
        <s v="2016-03-11-08:00" u="1"/>
        <s v="2016-03-31-07:00" u="1"/>
        <s v="2016-04-11-08:00" u="1"/>
        <s v="2016-05-11-08:00" u="1"/>
        <s v="2016-05-31-07:00" u="1"/>
        <s v="2016-07-11-08:00" u="1"/>
        <s v="2016-08-11-08:00" u="1"/>
        <s v="2016-08-31-07:00" u="1"/>
        <s v="2013-01-01-18:00" u="1"/>
        <s v="2013-01-21-17:00" u="1"/>
        <s v="2013-02-21-17:00" u="1"/>
        <s v="2013-03-21-17:00" u="1"/>
        <s v="2013-04-01-18:00" u="1"/>
        <s v="2013-04-21-17:00" u="1"/>
        <s v="2013-05-01-18:00" u="1"/>
        <s v="2013-05-21-17:00" u="1"/>
        <s v="2013-07-01-18:00" u="1"/>
        <s v="2013-07-21-17:00" u="1"/>
        <s v="2013-08-01-18:00" u="1"/>
        <s v="2013-08-21-17:00" u="1"/>
        <s v="2013-09-01-18:00" u="1"/>
        <s v="2013-10-01-18:00" u="1"/>
        <s v="2013-10-21-17:00" u="1"/>
        <s v="2013-11-21-17:00" u="1"/>
        <s v="2013-12-01-18:00" u="1"/>
        <s v="2017-02-01-08:00" u="1"/>
        <s v="2017-02-21-07:00" u="1"/>
        <s v="2017-03-01-08:00" u="1"/>
        <s v="2017-03-21-07:00" u="1"/>
        <s v="2017-04-21-07:00" u="1"/>
        <s v="2017-05-01-08:00" u="1"/>
        <s v="2017-06-01-08:00" u="1"/>
        <s v="2017-06-21-07:00" u="1"/>
        <s v="2017-07-21-07:00" u="1"/>
        <s v="2017-08-01-08:00" u="1"/>
        <s v="2017-08-21-07:00" u="1"/>
        <s v="2017-09-01-08:00" u="1"/>
        <s v="2017-09-21-07:00" u="1"/>
        <s v="2009-10-21-06:00" u="1"/>
        <s v="2009-12-01-07:00" u="1"/>
        <s v="2009-12-21-06:00" u="1"/>
        <s v="2014-10-31-16:00" u="1"/>
        <s v="2014-11-11-17:00" u="1"/>
        <s v="2014-12-11-17:00" u="1"/>
        <s v="2014-12-31-16:00" u="1"/>
        <s v="2015-10-01-17:00" u="1"/>
        <s v="2015-10-21-16:00" u="1"/>
        <s v="2015-11-01-17:00" u="1"/>
        <s v="2015-12-01-17:00" u="1"/>
        <s v="2015-12-21-16:00" u="1"/>
        <s v="2009-10-16-08:00" u="1"/>
        <s v="2009-11-16-08:00" u="1"/>
        <s v="2009-12-16-08:00" u="1"/>
        <s v="2014-01-06-19:00" u="1"/>
        <s v="2014-01-26-18:00" u="1"/>
        <s v="2014-02-06-19:00" u="1"/>
        <s v="2014-02-26-18:00" u="1"/>
        <s v="2014-03-06-19:00" u="1"/>
        <s v="2014-03-26-18:00" u="1"/>
        <s v="2014-04-06-19:00" u="1"/>
        <s v="2014-05-06-19:00" u="1"/>
        <s v="2014-05-26-18:00" u="1"/>
        <s v="2014-06-26-18:00" u="1"/>
        <s v="2014-07-06-19:00" u="1"/>
        <s v="2014-08-06-19:00" u="1"/>
        <s v="2014-08-26-18:00" u="1"/>
        <s v="2013-02-20-09:00" u="1"/>
        <s v="2013-03-20-09:00" u="1"/>
        <s v="2013-05-20-09:00" u="1"/>
        <s v="2013-06-20-09:00" u="1"/>
        <s v="2013-08-20-09:00" u="1"/>
        <s v="2013-09-20-09:00" u="1"/>
        <s v="2015-02-16-18:00" u="1"/>
        <s v="2015-03-16-18:00" u="1"/>
        <s v="2015-04-16-18:00" u="1"/>
        <s v="2015-06-16-18:00" u="1"/>
        <s v="2015-07-16-18:00" u="1"/>
        <s v="2015-08-16-18:00" u="1"/>
        <s v="2015-09-16-18:00" u="1"/>
        <s v="2015-11-16-18:00" u="1"/>
        <s v="2015-12-16-18:00" u="1"/>
        <s v="2010-01-10-19:00" u="1"/>
        <s v="2010-02-10-19:00" u="1"/>
        <s v="2010-03-10-19:00" u="1"/>
        <s v="2010-03-30-18:00" u="1"/>
        <s v="2010-05-10-19:00" u="1"/>
        <s v="2010-05-30-18:00" u="1"/>
        <s v="2010-06-10-19:00" u="1"/>
        <s v="2010-06-30-18:00" u="1"/>
        <s v="2010-08-10-19:00" u="1"/>
        <s v="2010-08-30-18:00" u="1"/>
        <s v="2010-09-30-18:00" u="1"/>
        <s v="2014-01-10-09:00" u="1"/>
        <s v="2014-01-30-08:00" u="1"/>
        <s v="2014-02-10-09:00" u="1"/>
        <s v="2014-03-10-09:00" u="1"/>
        <s v="2014-04-10-09:00" u="1"/>
        <s v="2014-04-30-08:00" u="1"/>
        <s v="2014-05-30-08:00" u="1"/>
        <s v="2014-06-10-09:00" u="1"/>
        <s v="2014-06-30-08:00" u="1"/>
        <s v="2014-07-10-09:00" u="1"/>
        <s v="2014-07-30-08:00" u="1"/>
        <s v="2014-09-10-09:00" u="1"/>
        <s v="2014-09-30-08:00" u="1"/>
        <s v="2016-10-06-18:00" u="1"/>
        <s v="2016-10-26-17:00" u="1"/>
        <s v="2016-11-06-18:00" u="1"/>
        <s v="2016-12-06-18:00" u="1"/>
        <s v="2011-01-20-18:00" u="1"/>
        <s v="2011-02-20-18:00" u="1"/>
        <s v="2011-03-20-18:00" u="1"/>
        <s v="2011-04-20-18:00" u="1"/>
        <s v="2011-06-20-18:00" u="1"/>
        <s v="2011-07-20-18:00" u="1"/>
        <s v="2011-09-20-18:00" u="1"/>
        <s v="2011-10-20-18:00" u="1"/>
        <s v="2011-11-20-18:00" u="1"/>
        <s v="2011-12-20-18:00" u="1"/>
        <s v="2015-01-20-08:00" u="1"/>
        <s v="2015-02-20-08:00" u="1"/>
        <s v="2015-03-20-08:00" u="1"/>
        <s v="2015-04-20-08:00" u="1"/>
        <s v="2015-05-20-08:00" u="1"/>
        <s v="2015-07-20-08:00" u="1"/>
        <s v="2015-08-20-08:00" u="1"/>
        <s v="2015-10-20-08:00" u="1"/>
        <s v="2015-11-20-08:00" u="1"/>
        <s v="2012-10-10-18:00" u="1"/>
        <s v="2012-10-30-17:00" u="1"/>
        <s v="2012-12-10-18:00" u="1"/>
        <s v="2012-12-30-17:00" u="1"/>
        <s v="2016-10-10-08:00" u="1"/>
        <s v="2016-11-10-08:00" u="1"/>
        <s v="2016-11-30-07:00" u="1"/>
        <s v="2016-12-30-07:00" u="1"/>
        <s v="2016-01-22-16:00" u="1"/>
        <s v="2016-02-02-17:00" u="1"/>
        <s v="2016-02-22-16:00" u="1"/>
        <s v="2016-03-02-17:00" u="1"/>
        <s v="2016-03-22-16:00" u="1"/>
        <s v="2016-04-22-16:00" u="1"/>
        <s v="2016-05-02-17:00" u="1"/>
        <s v="2016-06-02-17:00" u="1"/>
        <s v="2016-06-22-16:00" u="1"/>
        <s v="2016-07-22-16:00" u="1"/>
        <s v="2016-08-02-17:00" u="1"/>
        <s v="2016-08-22-16:00" u="1"/>
        <s v="2016-09-22-16:00" u="1"/>
        <s v="2017-01-12-16:00" u="1"/>
        <s v="2017-04-12-16:00" u="1"/>
        <s v="2017-05-12-16:00" u="1"/>
        <s v="2017-06-12-16:00" u="1"/>
        <s v="2017-07-12-16:00" u="1"/>
        <s v="2017-09-12-16:00" u="1"/>
        <s v="2017-10-12-16:00" u="1"/>
        <s v="2012-01-25-19:00" u="1"/>
        <s v="2012-03-25-19:00" u="1"/>
        <s v="2012-04-25-19:00" u="1"/>
        <s v="2012-06-25-19:00" u="1"/>
        <s v="2012-07-25-19:00" u="1"/>
        <s v="2012-09-25-19:00" u="1"/>
        <s v="2012-10-25-19:00" u="1"/>
        <s v="2012-11-25-19:00" u="1"/>
        <s v="2016-01-25-09:00" u="1"/>
        <s v="2016-02-25-09:00" u="1"/>
        <s v="2016-03-25-09:00" u="1"/>
        <s v="2016-04-25-09:00" u="1"/>
        <s v="2016-05-25-09:00" u="1"/>
        <s v="2016-07-25-09:00" u="1"/>
        <s v="2016-08-25-09:00" u="1"/>
        <s v="2016-10-25-09:00" u="1"/>
        <s v="2016-11-25-09:00" u="1"/>
        <s v="2013-10-15-19:00" u="1"/>
        <s v="2013-12-15-19:00" u="1"/>
        <s v="2014-10-05-19:00" u="1"/>
        <s v="2014-11-05-19:00" u="1"/>
        <s v="2014-11-25-18:00" u="1"/>
        <s v="2014-12-25-18:00" u="1"/>
        <s v="2017-02-07-18:00" u="1"/>
        <s v="2017-02-27-17:00" u="1"/>
        <s v="2017-03-07-18:00" u="1"/>
        <s v="2017-03-27-17:00" u="1"/>
        <s v="2017-04-27-17:00" u="1"/>
        <s v="2017-05-07-18:00" u="1"/>
        <s v="2017-06-07-18:00" u="1"/>
        <s v="2017-06-27-17:00" u="1"/>
        <s v="2017-07-27-17:00" u="1"/>
        <s v="2017-08-07-18:00" u="1"/>
        <s v="2017-08-27-17:00" u="1"/>
        <s v="2017-09-07-18:00" u="1"/>
        <s v="2017-09-27-17:00" u="1"/>
        <s v="2009-10-27-16:00" u="1"/>
        <s v="2009-11-27-16:00" u="1"/>
        <s v="2009-12-07-17:00" u="1"/>
        <s v="2013-01-31-17:00" u="1"/>
        <s v="2013-02-11-18:00" u="1"/>
        <s v="2013-03-11-18:00" u="1"/>
        <s v="2013-03-31-17:00" u="1"/>
        <s v="2013-04-11-18:00" u="1"/>
        <s v="2013-06-11-18:00" u="1"/>
        <s v="2013-07-11-18:00" u="1"/>
        <s v="2013-07-31-17:00" u="1"/>
        <s v="2013-08-11-18:00" u="1"/>
        <s v="2013-09-11-18:00" u="1"/>
        <s v="2017-01-11-08:00" u="1"/>
        <s v="2017-01-31-07:00" u="1"/>
        <s v="2017-03-31-07:00" u="1"/>
        <s v="2017-04-11-08:00" u="1"/>
        <s v="2017-05-11-08:00" u="1"/>
        <s v="2017-05-31-07:00" u="1"/>
        <s v="2017-07-11-08:00" u="1"/>
        <s v="2017-07-31-07:00" u="1"/>
        <s v="2017-08-11-08:00" u="1"/>
        <s v="2017-08-31-07:00" u="1"/>
        <s v="2017-09-11-08:00" u="1"/>
        <s v="2009-11-11-07:00" u="1"/>
        <s v="2009-12-11-07:00" u="1"/>
        <s v="2009-12-31-06:00" u="1"/>
        <s v="2014-01-01-18:00" u="1"/>
        <s v="2014-01-21-17:00" u="1"/>
        <s v="2014-04-01-18:00" u="1"/>
        <s v="2014-04-21-17:00" u="1"/>
        <s v="2014-05-01-18:00" u="1"/>
        <s v="2014-05-21-17:00" u="1"/>
        <s v="2014-07-01-18:00" u="1"/>
        <s v="2014-07-21-17:00" u="1"/>
        <s v="2014-08-21-17:00" u="1"/>
        <s v="2014-09-01-18:00" u="1"/>
        <s v="2014-09-21-17:00" u="1"/>
        <s v="2014-10-01-18:00" u="1"/>
        <s v="2014-10-21-17:00" u="1"/>
        <s v="2014-12-01-18:00" u="1"/>
        <s v="2014-12-21-17:00" u="1"/>
        <s v="2015-10-11-17:00" u="1"/>
        <s v="2015-11-11-17:00" u="1"/>
        <s v="2016-10-21-16:00" u="1"/>
        <s v="2016-11-01-17:00" u="1"/>
        <s v="2016-11-21-16:00" u="1"/>
        <s v="2016-12-01-17:00" u="1"/>
        <s v="2016-12-21-16:00" u="1"/>
        <s v="2015-01-06-19:00" u="1"/>
        <s v="2015-01-26-18:00" u="1"/>
        <s v="2015-02-26-18:00" u="1"/>
        <s v="2015-03-26-18:00" u="1"/>
        <s v="2015-04-06-19:00" u="1"/>
        <s v="2015-04-26-18:00" u="1"/>
        <s v="2015-05-06-19:00" u="1"/>
        <s v="2015-05-26-18:00" u="1"/>
        <s v="2015-07-06-19:00" u="1"/>
        <s v="2015-07-26-18:00" u="1"/>
        <s v="2015-08-06-19:00" u="1"/>
        <s v="2015-08-26-18:00" u="1"/>
        <s v="2015-09-06-19:00" u="1"/>
        <s v="2010-01-20-19:00" u="1"/>
        <s v="2010-04-20-19:00" u="1"/>
        <s v="2010-05-20-19:00" u="1"/>
        <s v="2010-06-20-19:00" u="1"/>
        <s v="2010-07-20-19:00" u="1"/>
        <s v="2010-09-20-19:00" u="1"/>
        <s v="2014-01-20-09:00" u="1"/>
        <s v="2014-02-20-09:00" u="1"/>
        <s v="2014-03-20-09:00" u="1"/>
        <s v="2014-05-20-09:00" u="1"/>
        <s v="2014-06-20-09:00" u="1"/>
        <s v="2014-08-20-09:00" u="1"/>
        <s v="2016-02-16-18:00" u="1"/>
        <s v="2016-03-16-18:00" u="1"/>
        <s v="2016-05-16-18:00" u="1"/>
        <s v="2016-06-16-18:00" u="1"/>
        <s v="2016-08-16-18:00" u="1"/>
        <s v="2016-10-16-18:00" u="1"/>
        <s v="2016-11-16-18:00" u="1"/>
        <s v="2011-01-10-19:00" u="1"/>
        <s v="2011-01-30-18:00" u="1"/>
        <s v="2011-02-10-19:00" u="1"/>
        <s v="2011-03-10-19:00" u="1"/>
        <s v="2011-03-30-18:00" u="1"/>
        <s v="2011-04-10-19:00" u="1"/>
        <s v="2011-05-10-19:00" u="1"/>
        <s v="2011-05-30-18:00" u="1"/>
        <s v="2011-06-30-18:00" u="1"/>
        <s v="2011-07-10-19:00" u="1"/>
        <s v="2011-08-10-19:00" u="1"/>
        <s v="2011-08-30-18:00" u="1"/>
        <s v="2015-01-30-08:00" u="1"/>
        <s v="2015-02-10-09:00" u="1"/>
        <s v="2015-03-10-09:00" u="1"/>
        <s v="2015-03-30-08:00" u="1"/>
        <s v="2015-04-10-09:00" u="1"/>
        <s v="2015-04-30-08:00" u="1"/>
        <s v="2015-06-10-09:00" u="1"/>
        <s v="2015-06-30-08:00" u="1"/>
        <s v="2015-07-10-09:00" u="1"/>
        <s v="2015-07-30-08:00" u="1"/>
        <s v="2015-08-10-09:00" u="1"/>
        <s v="2015-09-10-09:00" u="1"/>
        <s v="2015-09-30-08:00" u="1"/>
        <s v="2012-02-20-18:00" u="1"/>
        <s v="2012-03-20-18:00" u="1"/>
        <s v="2012-05-20-18:00" u="1"/>
        <s v="2012-06-20-18:00" u="1"/>
        <s v="2012-08-20-18:00" u="1"/>
        <s v="2012-09-20-18:00" u="1"/>
        <s v="2012-11-20-18:00" u="1"/>
        <s v="2012-12-20-18:00" u="1"/>
        <s v="2016-01-20-08:00" u="1"/>
        <s v="2016-04-20-08:00" u="1"/>
        <s v="2016-05-20-08:00" u="1"/>
        <s v="2016-06-20-08:00" u="1"/>
        <s v="2016-07-20-08:00" u="1"/>
        <s v="2016-09-20-08:00" u="1"/>
        <s v="2016-10-20-08:00" u="1"/>
        <s v="2016-12-20-08:00" u="1"/>
        <s v="2013-10-10-18:00" u="1"/>
        <s v="2013-10-30-17:00" u="1"/>
        <s v="2013-11-10-18:00" u="1"/>
        <s v="2013-12-10-18:00" u="1"/>
        <s v="2013-12-30-17:00" u="1"/>
        <s v="2017-10-10-08:00" u="1"/>
        <s v="2017-01-02-17:00" u="1"/>
        <s v="2017-02-02-17:00" u="1"/>
        <s v="2017-02-22-16:00" u="1"/>
        <s v="2017-03-02-17:00" u="1"/>
        <s v="2017-03-22-16:00" u="1"/>
        <s v="2017-04-02-17:00" u="1"/>
        <s v="2017-05-02-17:00" u="1"/>
        <s v="2017-05-22-16:00" u="1"/>
        <s v="2017-06-22-16:00" u="1"/>
        <s v="2017-07-02-17:00" u="1"/>
        <s v="2017-08-02-17:00" u="1"/>
        <s v="2017-08-22-16:00" u="1"/>
        <s v="2017-09-22-16:00" u="1"/>
        <s v="2009-10-22-15:00" u="1"/>
        <s v="2009-11-02-16:00" u="1"/>
        <s v="2009-12-02-16:00" u="1"/>
        <s v="2009-12-22-15:00" u="1"/>
        <s v="2013-02-25-19:00" u="1"/>
        <s v="2013-03-25-19:00" u="1"/>
        <s v="2013-04-25-19:00" u="1"/>
        <s v="2013-06-25-19:00" u="1"/>
        <s v="2013-07-25-19:00" u="1"/>
        <s v="2013-08-25-19:00" u="1"/>
        <s v="2013-09-25-19:00" u="1"/>
        <s v="2013-11-25-19:00" u="1"/>
        <s v="2017-01-25-09:00" u="1"/>
        <s v="2017-04-25-09:00" u="1"/>
        <s v="2017-05-25-09:00" u="1"/>
        <s v="2017-07-25-09:00" u="1"/>
        <s v="2017-08-25-09:00" u="1"/>
        <s v="2017-09-25-09:00" u="1"/>
        <s v="2009-11-05-09:00" u="1"/>
        <s v="2009-11-25-08:00" u="1"/>
        <s v="2014-10-15-19:00" u="1"/>
        <s v="2014-12-15-19:00" u="1"/>
        <s v="2015-10-05-19:00" u="1"/>
        <s v="2015-10-25-18:00" u="1"/>
        <s v="2015-11-05-19:00" u="1"/>
        <s v="2015-11-25-18:00" u="1"/>
        <s v="2014-02-11-18:00" u="1"/>
        <s v="2014-03-11-18:00" u="1"/>
        <s v="2014-03-31-17:00" u="1"/>
        <s v="2014-05-11-18:00" u="1"/>
        <s v="2014-06-11-18:00" u="1"/>
        <s v="2014-07-31-17:00" u="1"/>
        <s v="2014-08-11-18:00" u="1"/>
        <s v="2014-08-31-17:00" u="1"/>
        <s v="2014-09-11-18:00" u="1"/>
        <s v="2015-01-01-18:00" u="1"/>
        <s v="2015-01-21-17:00" u="1"/>
        <s v="2015-02-01-18:00" u="1"/>
        <s v="2015-03-01-18:00" u="1"/>
        <s v="2015-04-01-18:00" u="1"/>
        <s v="2015-04-21-17:00" u="1"/>
        <s v="2015-05-21-17:00" u="1"/>
        <s v="2015-06-01-18:00" u="1"/>
        <s v="2015-06-21-17:00" u="1"/>
        <s v="2015-07-01-18:00" u="1"/>
        <s v="2015-07-21-17:00" u="1"/>
        <s v="2015-09-01-18:00" u="1"/>
        <s v="2015-09-21-17:00" u="1"/>
        <s v="2016-10-11-17:00" u="1"/>
        <s v="2016-10-31-16:00" u="1"/>
        <s v="2016-12-11-17:00" u="1"/>
        <s v="2017-10-01-17:00" u="1"/>
        <s v="2016-01-06-19:00" u="1"/>
        <s v="2016-01-26-18:00" u="1"/>
        <s v="2016-03-06-19:00" u="1"/>
        <s v="2016-04-06-19:00" u="1"/>
        <s v="2016-04-26-18:00" u="1"/>
        <s v="2016-05-26-18:00" u="1"/>
        <s v="2016-06-06-19:00" u="1"/>
        <s v="2016-06-26-18:00" u="1"/>
        <s v="2016-07-06-19:00" u="1"/>
        <s v="2016-07-26-18:00" u="1"/>
        <s v="2016-09-06-19:00" u="1"/>
        <s v="2016-09-26-18:00" u="1"/>
        <s v="2011-01-20-19:00" u="1"/>
        <s v="2011-02-20-19:00" u="1"/>
        <s v="2011-03-20-19:00" u="1"/>
        <s v="2011-04-20-19:00" u="1"/>
        <s v="2011-06-20-19:00" u="1"/>
        <s v="2011-07-20-19:00" u="1"/>
        <s v="2011-09-20-19:00" u="1"/>
        <s v="2015-01-20-09:00" u="1"/>
        <s v="2015-02-20-09:00" u="1"/>
        <s v="2015-03-20-09:00" u="1"/>
        <s v="2015-04-20-09:00" u="1"/>
        <s v="2015-05-20-09:00" u="1"/>
        <s v="2015-07-20-09:00" u="1"/>
        <s v="2015-08-20-09:00" u="1"/>
        <s v="2017-01-16-18:00" u="1"/>
        <s v="2017-02-16-18:00" u="1"/>
        <s v="2017-03-16-18:00" u="1"/>
        <s v="2017-04-16-18:00" u="1"/>
        <s v="2017-05-16-18:00" u="1"/>
        <s v="2017-07-16-18:00" u="1"/>
        <s v="2017-08-16-18:00" u="1"/>
        <s v="2017-10-16-18:00" u="1"/>
        <s v="2012-01-10-19:00" u="1"/>
        <s v="2012-01-30-18:00" u="1"/>
        <s v="2012-04-10-19:00" u="1"/>
        <s v="2012-04-30-18:00" u="1"/>
        <s v="2012-05-10-19:00" u="1"/>
        <s v="2012-05-30-18:00" u="1"/>
        <s v="2012-06-10-19:00" u="1"/>
        <s v="2012-07-10-19:00" u="1"/>
        <s v="2012-07-30-18:00" u="1"/>
        <s v="2012-08-30-18:00" u="1"/>
        <s v="2012-09-10-19:00" u="1"/>
        <s v="2012-09-30-18:00" u="1"/>
        <s v="2016-02-10-09:00" u="1"/>
        <s v="2016-03-10-09:00" u="1"/>
        <s v="2016-03-30-08:00" u="1"/>
        <s v="2016-05-10-09:00" u="1"/>
        <s v="2016-05-30-08:00" u="1"/>
        <s v="2016-06-10-09:00" u="1"/>
        <s v="2016-06-30-08:00" u="1"/>
        <s v="2016-08-10-09:00" u="1"/>
        <s v="2016-08-30-08:00" u="1"/>
        <s v="2016-09-30-08:00" u="1"/>
        <s v="2013-01-20-18:00" u="1"/>
        <s v="2013-02-20-18:00" u="1"/>
        <s v="2013-03-20-18:00" u="1"/>
        <s v="2013-05-20-18:00" u="1"/>
        <s v="2013-06-20-18:00" u="1"/>
        <s v="2013-08-20-18:00" u="1"/>
        <s v="2013-10-20-18:00" u="1"/>
        <s v="2013-11-20-18:00" u="1"/>
        <s v="2017-01-20-08:00" u="1"/>
        <s v="2017-02-20-08:00" u="1"/>
        <s v="2017-03-20-08:00" u="1"/>
        <s v="2017-04-20-08:00" u="1"/>
        <s v="2017-06-20-08:00" u="1"/>
        <s v="2017-07-20-08:00" u="1"/>
        <s v="2017-09-20-08:00" u="1"/>
        <s v="2014-10-30-17:00" u="1"/>
        <s v="2014-11-10-18:00" u="1"/>
        <s v="2014-11-30-17:00" u="1"/>
        <s v="2014-12-10-18:00" u="1"/>
        <s v="2014-12-30-17:00" u="1"/>
        <s v="2009-10-12-16:00" u="1"/>
        <s v="2009-11-12-16:00" u="1"/>
        <s v="2009-10-15-09:00" u="1"/>
        <s v="2009-12-15-09:00" u="1"/>
        <s v="2014-02-25-19:00" u="1"/>
        <s v="2014-03-25-19:00" u="1"/>
        <s v="2014-05-25-19:00" u="1"/>
        <s v="2014-06-25-19:00" u="1"/>
        <s v="2014-08-25-19:00" u="1"/>
        <s v="2014-09-25-19:00" u="1"/>
        <s v="2014-11-25-19:00" u="1"/>
        <s v="2014-12-25-19:00" u="1"/>
        <s v="2015-10-15-19:00" u="1"/>
        <s v="2015-11-15-19:00" u="1"/>
        <s v="2015-12-15-19:00" u="1"/>
        <s v="2016-10-05-19:00" u="1"/>
        <s v="2016-10-25-18:00" u="1"/>
        <s v="2016-12-05-19:00" u="1"/>
        <s v="2016-12-25-18:00" u="1"/>
        <s v="2015-01-11-18:00" u="1"/>
        <s v="2015-02-11-18:00" u="1"/>
        <s v="2015-03-11-18:00" u="1"/>
        <s v="2015-03-31-17:00" u="1"/>
        <s v="2015-05-11-18:00" u="1"/>
        <s v="2015-05-31-17:00" u="1"/>
        <s v="2015-06-11-18:00" u="1"/>
        <s v="2015-08-11-18:00" u="1"/>
        <s v="2015-08-31-17:00" u="1"/>
        <s v="2016-01-21-17:00" u="1"/>
        <s v="2016-02-01-18:00" u="1"/>
        <s v="2016-02-21-17:00" u="1"/>
        <s v="2016-03-01-18:00" u="1"/>
        <s v="2016-03-21-17:00" u="1"/>
        <s v="2016-04-21-17:00" u="1"/>
        <s v="2016-05-01-18:00" u="1"/>
        <s v="2016-06-01-18:00" u="1"/>
        <s v="2016-06-21-17:00" u="1"/>
        <s v="2016-07-21-17:00" u="1"/>
        <s v="2016-08-01-18:00" u="1"/>
        <s v="2016-08-21-17:00" u="1"/>
        <s v="2016-09-01-18:00" u="1"/>
        <s v="2016-09-21-17:00" u="1"/>
        <s v="2017-10-11-17:00" u="1"/>
        <s v="2017-01-26-18:00" u="1"/>
        <s v="2017-02-06-19:00" u="1"/>
        <s v="2017-02-26-18:00" u="1"/>
        <s v="2017-03-06-19:00" u="1"/>
        <s v="2017-03-26-18:00" u="1"/>
        <s v="2017-04-06-19:00" u="1"/>
        <s v="2017-04-26-18:00" u="1"/>
        <s v="2017-06-06-19:00" u="1"/>
        <s v="2017-06-26-18:00" u="1"/>
        <s v="2017-07-06-19:00" u="1"/>
        <s v="2017-07-26-18:00" u="1"/>
        <s v="2017-08-06-19:00" u="1"/>
        <s v="2017-09-06-19:00" u="1"/>
        <s v="2017-09-26-18:00" u="1"/>
        <s v="2009-10-26-17:00" u="1"/>
        <s v="2009-11-26-17:00" u="1"/>
        <s v="2009-12-06-18:00" u="1"/>
        <s v="2012-02-20-19:00" u="1"/>
        <s v="2012-03-20-19:00" u="1"/>
        <s v="2012-05-20-19:00" u="1"/>
        <s v="2012-06-20-19:00" u="1"/>
        <s v="2012-08-20-19:00" u="1"/>
        <s v="2012-09-20-19:00" u="1"/>
        <s v="2016-01-20-09:00" u="1"/>
        <s v="2016-04-20-09:00" u="1"/>
        <s v="2016-05-20-09:00" u="1"/>
        <s v="2016-06-20-09:00" u="1"/>
        <s v="2016-07-20-09:00" u="1"/>
        <s v="2016-09-20-09:00" u="1"/>
        <s v="2013-01-10-19:00" u="1"/>
        <s v="2013-01-30-18:00" u="1"/>
        <s v="2013-02-10-19:00" u="1"/>
        <s v="2013-03-10-19:00" u="1"/>
        <s v="2013-04-10-19:00" u="1"/>
        <s v="2013-04-30-18:00" u="1"/>
        <s v="2013-05-30-18:00" u="1"/>
        <s v="2013-06-10-19:00" u="1"/>
        <s v="2013-06-30-18:00" u="1"/>
        <s v="2013-07-10-19:00" u="1"/>
        <s v="2013-07-30-18:00" u="1"/>
        <s v="2013-09-10-19:00" u="1"/>
        <s v="2013-09-30-18:00" u="1"/>
        <s v="2017-01-10-09:00" u="1"/>
        <s v="2017-01-30-08:00" u="1"/>
        <s v="2017-02-10-09:00" u="1"/>
        <s v="2017-03-10-09:00" u="1"/>
        <s v="2017-03-30-08:00" u="1"/>
        <s v="2017-04-10-09:00" u="1"/>
        <s v="2017-05-10-09:00" u="1"/>
        <s v="2017-05-30-08:00" u="1"/>
        <s v="2017-06-30-08:00" u="1"/>
        <s v="2017-07-10-09:00" u="1"/>
        <s v="2017-08-10-09:00" u="1"/>
        <s v="2017-08-30-08:00" u="1"/>
        <s v="2009-10-30-07:00" u="1"/>
        <s v="2009-11-10-08:00" u="1"/>
        <s v="2009-11-30-07:00" u="1"/>
        <s v="2009-12-10-08:00" u="1"/>
        <s v="2009-12-30-07:00" u="1"/>
        <s v="2014-01-20-18:00" u="1"/>
        <s v="2014-02-20-18:00" u="1"/>
        <s v="2014-03-20-18:00" u="1"/>
        <s v="2014-04-20-18:00" u="1"/>
        <s v="2014-05-20-18:00" u="1"/>
        <s v="2014-07-20-18:00" u="1"/>
        <s v="2014-08-20-18:00" u="1"/>
        <s v="2014-10-20-18:00" u="1"/>
        <s v="2014-11-20-18:00" u="1"/>
        <s v="2015-11-10-18:00" u="1"/>
        <s v="2015-11-30-17:00" u="1"/>
        <s v="2015-12-10-18:00" u="1"/>
        <s v="2009-11-25-09:00" u="1"/>
        <s v="2015-01-25-19:00" u="1"/>
        <s v="2015-02-25-19:00" u="1"/>
        <s v="2015-03-25-19:00" u="1"/>
        <s v="2015-05-25-19:00" u="1"/>
        <s v="2015-06-25-19:00" u="1"/>
        <s v="2015-08-25-19:00" u="1"/>
        <s v="2015-10-25-19:00" u="1"/>
        <s v="2015-11-25-19:00" u="1"/>
        <s v="2016-11-15-19:00" u="1"/>
        <s v="2016-12-15-19:00" u="1"/>
        <s v="2017-10-05-19:00" u="1"/>
        <s v="2016-01-11-18:00" u="1"/>
        <s v="2016-01-31-17:00" u="1"/>
        <s v="2016-02-11-18:00" u="1"/>
        <s v="2016-03-31-17:00" u="1"/>
        <s v="2016-04-11-18:00" u="1"/>
        <s v="2016-05-11-18:00" u="1"/>
        <s v="2016-05-31-17:00" u="1"/>
        <s v="2016-07-11-18:00" u="1"/>
        <s v="2016-07-31-17:00" u="1"/>
        <s v="2016-08-11-18:00" u="1"/>
        <s v="2016-08-31-17:00" u="1"/>
        <s v="2016-09-11-18:00" u="1"/>
        <s v="2017-02-01-18:00" u="1"/>
        <s v="2017-02-21-17:00" u="1"/>
        <s v="2017-03-01-18:00" u="1"/>
        <s v="2017-03-21-17:00" u="1"/>
        <s v="2017-05-01-18:00" u="1"/>
        <s v="2017-05-21-17:00" u="1"/>
        <s v="2017-06-01-18:00" u="1"/>
        <s v="2017-06-21-17:00" u="1"/>
        <s v="2017-08-01-18:00" u="1"/>
        <s v="2017-08-21-17:00" u="1"/>
        <s v="2017-09-21-17:00" u="1"/>
        <s v="2009-10-21-16:00" u="1"/>
        <s v="2009-11-01-17:00" u="1"/>
        <s v="2009-12-01-17:00" u="1"/>
        <s v="2009-12-21-16:00" u="1"/>
        <s v="2009-11-16-18:00" u="1"/>
        <s v="2009-12-16-18:00" u="1"/>
        <s v="2013-01-20-19:00" u="1"/>
        <s v="2013-02-20-19:00" u="1"/>
        <s v="2013-03-20-19:00" u="1"/>
        <s v="2013-05-20-19:00" u="1"/>
        <s v="2013-06-20-19:00" u="1"/>
        <s v="2013-08-20-19:00" u="1"/>
        <s v="2017-01-20-09:00" u="1"/>
        <s v="2017-02-20-09:00" u="1"/>
        <s v="2017-03-20-09:00" u="1"/>
        <s v="2017-04-20-09:00" u="1"/>
        <s v="2017-06-20-09:00" u="1"/>
        <s v="2017-07-20-09:00" u="1"/>
        <s v="2017-09-20-09:00" u="1"/>
        <s v="2009-10-20-08:00" u="1"/>
        <s v="2009-11-20-08:00" u="1"/>
        <s v="2014-01-30-18:00" u="1"/>
        <s v="2014-02-10-19:00" u="1"/>
        <s v="2014-03-10-19:00" u="1"/>
        <s v="2014-03-30-18:00" u="1"/>
        <s v="2014-04-10-19:00" u="1"/>
        <s v="2014-04-30-18:00" u="1"/>
        <s v="2014-06-10-19:00" u="1"/>
        <s v="2014-06-30-18:00" u="1"/>
        <s v="2014-07-10-19:00" u="1"/>
        <s v="2014-07-30-18:00" u="1"/>
        <s v="2014-08-10-19:00" u="1"/>
        <s v="2014-09-10-19:00" u="1"/>
        <s v="2014-09-30-18:00" u="1"/>
        <s v="2015-01-20-18:00" u="1"/>
        <s v="2015-04-20-18:00" u="1"/>
        <s v="2015-05-20-18:00" u="1"/>
        <s v="2015-07-20-18:00" u="1"/>
        <s v="2015-08-20-18:00" u="1"/>
        <s v="2015-09-20-18:00" u="1"/>
        <s v="2015-10-20-18:00" u="1"/>
        <s v="2015-12-20-18:00" u="1"/>
        <s v="2016-10-10-18:00" u="1"/>
        <s v="2016-10-30-17:00" u="1"/>
        <s v="2016-11-10-18:00" u="1"/>
        <s v="2016-11-30-17:00" u="1"/>
        <s v="2016-01-25-19:00" u="1"/>
        <s v="2016-02-25-19:00" u="1"/>
        <s v="2016-04-25-19:00" u="1"/>
        <s v="2016-05-25-19:00" u="1"/>
        <s v="2016-07-25-19:00" u="1"/>
        <s v="2016-08-25-19:00" u="1"/>
        <s v="2016-09-25-19:00" u="1"/>
        <s v="2016-10-25-19:00" u="1"/>
        <s v="2016-12-25-19:00" u="1"/>
        <s v="2017-10-15-19:00" u="1"/>
        <s v="2017-01-11-18:00" u="1"/>
        <s v="2017-01-31-17:00" u="1"/>
        <s v="2017-04-11-18:00" u="1"/>
        <s v="2017-05-11-18:00" u="1"/>
        <s v="2017-05-31-17:00" u="1"/>
        <s v="2017-06-11-18:00" u="1"/>
        <s v="2017-07-11-18:00" u="1"/>
        <s v="2017-07-31-17:00" u="1"/>
        <s v="2017-08-31-17:00" u="1"/>
        <s v="2017-09-11-18:00" u="1"/>
        <s v="2009-11-11-17:00" u="1"/>
        <s v="2009-12-31-16:00" u="1"/>
        <s v="2014-01-20-19:00" u="1"/>
        <s v="2015-02-10-19:00" u="1"/>
        <s v="2015-03-10-19:00" u="1"/>
        <s v="2015-03-30-18:00" u="1"/>
        <s v="2015-04-30-18:00" u="1"/>
        <s v="2015-05-10-19:00" u="1"/>
        <s v="2015-06-10-19:00" u="1"/>
        <s v="2015-06-30-18:00" u="1"/>
        <s v="2015-07-30-18:00" u="1"/>
        <s v="2015-08-10-19:00" u="1"/>
        <s v="2015-08-30-18:00" u="1"/>
        <s v="2015-09-10-19:00" u="1"/>
        <s v="2015-09-30-18:00" u="1"/>
        <s v="2016-01-20-18:00" u="1"/>
        <s v="2016-03-20-18:00" u="1"/>
        <s v="2016-04-20-18:00" u="1"/>
        <s v="2016-06-20-18:00" u="1"/>
        <s v="2016-07-20-18:00" u="1"/>
        <s v="2016-09-20-18:00" u="1"/>
        <s v="2016-10-20-18:00" u="1"/>
        <s v="2016-11-20-18:00" u="1"/>
        <s v="2016-12-20-18:00" u="1"/>
        <s v="2017-10-10-18:00" u="1"/>
        <s v="2017-01-25-19:00" u="1"/>
        <s v="2017-04-25-19:00" u="1"/>
        <s v="2017-05-25-19:00" u="1"/>
        <s v="2017-06-25-19:00" u="1"/>
        <s v="2017-07-25-19:00" u="1"/>
        <s v="2017-09-25-19:00" u="1"/>
        <s v="2009-10-25-18:00" u="1"/>
        <s v="2009-11-05-19:00" u="1"/>
        <s v="2009-11-25-18:00" u="1"/>
        <s v="2010-01-07-00:00" u="1"/>
        <s v="2010-04-07-00:00" u="1"/>
        <s v="2010-05-07-00:00" u="1"/>
        <s v="2010-06-07-00:00" u="1"/>
        <s v="2010-07-07-00:00" u="1"/>
        <s v="2010-09-07-00:00" u="1"/>
        <s v="2010-10-07-00:00" u="1"/>
        <s v="2010-12-07-00:00" u="1"/>
        <s v="2016-01-10-19:00" u="1"/>
        <s v="2016-02-10-19:00" u="1"/>
        <s v="2016-03-10-19:00" u="1"/>
        <s v="2016-03-30-18:00" u="1"/>
        <s v="2016-04-10-19:00" u="1"/>
        <s v="2016-05-10-19:00" u="1"/>
        <s v="2016-05-30-18:00" u="1"/>
        <s v="2016-06-30-18:00" u="1"/>
        <s v="2016-07-10-19:00" u="1"/>
        <s v="2016-08-10-19:00" u="1"/>
        <s v="2016-08-30-18:00" u="1"/>
        <s v="2017-02-20-18:00" u="1"/>
        <s v="2017-03-20-18:00" u="1"/>
        <s v="2017-04-20-18:00" u="1"/>
        <s v="2017-06-20-18:00" u="1"/>
        <s v="2017-07-20-18:00" u="1"/>
        <s v="2017-08-20-18:00" u="1"/>
        <s v="2017-09-20-18:00" u="1"/>
        <s v="2009-10-15-19:00" u="1"/>
        <s v="2009-11-15-19:00" u="1"/>
        <s v="2009-12-15-19:00" u="1"/>
        <s v="2010-02-17-00:00" u="1"/>
        <s v="2010-03-17-00:00" u="1"/>
        <s v="2010-05-17-00:00" u="1"/>
        <s v="2010-06-17-00:00" u="1"/>
        <s v="2010-08-17-00:00" u="1"/>
        <s v="2010-09-17-00:00" u="1"/>
        <s v="2011-01-07-00:00" u="1"/>
        <s v="2011-02-07-00:00" u="1"/>
        <s v="2011-03-07-00:00" u="1"/>
        <s v="2011-04-07-00:00" u="1"/>
        <s v="2011-06-07-00:00" u="1"/>
        <s v="2011-07-07-00:00" u="1"/>
        <s v="2011-09-07-00:00" u="1"/>
        <s v="2011-10-07-00:00" u="1"/>
        <s v="2011-11-07-00:00" u="1"/>
        <s v="2011-12-07-00:00" u="1"/>
        <s v="2010-11-16-00:00" u="1"/>
        <s v="2010-12-16-00:00" u="1"/>
        <s v="2017-01-10-19:00" u="1"/>
        <s v="2017-01-30-18:00" u="1"/>
        <s v="2017-03-30-18:00" u="1"/>
        <s v="2017-04-10-19:00" u="1"/>
        <s v="2017-04-30-18:00" u="1"/>
        <s v="2017-05-10-19:00" u="1"/>
        <s v="2017-05-30-18:00" u="1"/>
        <s v="2017-07-10-19:00" u="1"/>
        <s v="2017-07-30-18:00" u="1"/>
        <s v="2017-08-10-19:00" u="1"/>
        <s v="2017-08-30-18:00" u="1"/>
        <s v="2017-09-10-19:00" u="1"/>
        <s v="2009-11-10-18:00" u="1"/>
        <s v="2009-11-30-17:00" u="1"/>
        <s v="2009-12-10-18:00" u="1"/>
        <s v="2009-12-30-17:00"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tring="0" containsBlank="1" containsNumber="1" minValue="-1.00000011920929" maxValue="1"/>
    </cacheField>
    <cacheField name="PREDICTEDTRS" numFmtId="0" sqlType="6">
      <sharedItems containsString="0" containsBlank="1" containsNumber="1" minValue="-0.80000013113021895" maxValue="0.80000001192092896"/>
    </cacheField>
    <cacheField name="ERRORTRS" numFmtId="0" sqlType="6">
      <sharedItems containsString="0" containsBlank="1" containsNumber="1" minValue="1.42335891723633E-4" maxValue="1.3139330148696899"/>
    </cacheField>
    <cacheField name="ACTUALTR" numFmtId="0" sqlType="6">
      <sharedItems containsString="0" containsBlank="1" containsNumber="1" minValue="-5.9599876403808602E-3" maxValue="1.18578994274139"/>
    </cacheField>
    <cacheField name="PREDICTEDTR" numFmtId="0" sqlType="6">
      <sharedItems containsString="0" containsBlank="1" containsNumber="1" minValue="-5.1589845679700401E-3" maxValue="1.1830799579620399"/>
    </cacheField>
    <cacheField name="ERRORTR" numFmtId="0" sqlType="6">
      <sharedItems containsString="0" containsBlank="1" containsNumber="1" minValue="0" maxValue="1.0079622268676799E-2"/>
    </cacheField>
    <cacheField name="ACTUAL" numFmtId="0" sqlType="6">
      <sharedItems containsString="0" containsBlank="1" containsNumber="1" minValue="1.1574300527572601" maxValue="1.18578994274139"/>
    </cacheField>
    <cacheField name="PREDICTED" numFmtId="0" sqlType="6">
      <sharedItems containsString="0" containsBlank="1" containsNumber="1" minValue="1.0681238174438501" maxValue="1.2116510868072501"/>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5500">
  <r>
    <x v="0"/>
    <x v="0"/>
    <x v="0"/>
    <n v="0.179863110184669"/>
    <x v="0"/>
  </r>
  <r>
    <x v="0"/>
    <x v="0"/>
    <x v="1"/>
    <n v="0.17867174744605999"/>
    <x v="0"/>
  </r>
  <r>
    <x v="0"/>
    <x v="0"/>
    <x v="2"/>
    <n v="0.14853024482727101"/>
    <x v="0"/>
  </r>
  <r>
    <x v="0"/>
    <x v="0"/>
    <x v="3"/>
    <n v="9.2550262808799702E-2"/>
    <x v="0"/>
  </r>
  <r>
    <x v="0"/>
    <x v="0"/>
    <x v="4"/>
    <n v="9.1777369379997295E-2"/>
    <x v="0"/>
  </r>
  <r>
    <x v="0"/>
    <x v="0"/>
    <x v="5"/>
    <n v="9.0631268918514293E-2"/>
    <x v="0"/>
  </r>
  <r>
    <x v="0"/>
    <x v="0"/>
    <x v="6"/>
    <n v="8.9517533779144301E-2"/>
    <x v="0"/>
  </r>
  <r>
    <x v="0"/>
    <x v="0"/>
    <x v="7"/>
    <n v="8.83942320942879E-2"/>
    <x v="0"/>
  </r>
  <r>
    <x v="0"/>
    <x v="0"/>
    <x v="8"/>
    <n v="8.7272137403488201E-2"/>
    <x v="0"/>
  </r>
  <r>
    <x v="0"/>
    <x v="0"/>
    <x v="9"/>
    <n v="8.6195066571235698E-2"/>
    <x v="0"/>
  </r>
  <r>
    <x v="0"/>
    <x v="0"/>
    <x v="10"/>
    <n v="8.5216790437698406E-2"/>
    <x v="0"/>
  </r>
  <r>
    <x v="0"/>
    <x v="0"/>
    <x v="11"/>
    <n v="8.4376454353332506E-2"/>
    <x v="0"/>
  </r>
  <r>
    <x v="0"/>
    <x v="0"/>
    <x v="12"/>
    <n v="8.3685427904129001E-2"/>
    <x v="0"/>
  </r>
  <r>
    <x v="0"/>
    <x v="0"/>
    <x v="13"/>
    <n v="8.3130761981010395E-2"/>
    <x v="0"/>
  </r>
  <r>
    <x v="0"/>
    <x v="0"/>
    <x v="14"/>
    <n v="8.2686804234981495E-2"/>
    <x v="0"/>
  </r>
  <r>
    <x v="0"/>
    <x v="0"/>
    <x v="15"/>
    <n v="8.2325845956802396E-2"/>
    <x v="0"/>
  </r>
  <r>
    <x v="0"/>
    <x v="0"/>
    <x v="16"/>
    <n v="8.2023747265338898E-2"/>
    <x v="0"/>
  </r>
  <r>
    <x v="0"/>
    <x v="0"/>
    <x v="17"/>
    <n v="8.1761419773101807E-2"/>
    <x v="0"/>
  </r>
  <r>
    <x v="0"/>
    <x v="0"/>
    <x v="18"/>
    <n v="8.1524372100830106E-2"/>
    <x v="0"/>
  </r>
  <r>
    <x v="0"/>
    <x v="0"/>
    <x v="19"/>
    <n v="8.1301510334014906E-2"/>
    <x v="0"/>
  </r>
  <r>
    <x v="0"/>
    <x v="0"/>
    <x v="20"/>
    <n v="8.1084139645099598E-2"/>
    <x v="0"/>
  </r>
  <r>
    <x v="0"/>
    <x v="0"/>
    <x v="21"/>
    <n v="8.0865263938903795E-2"/>
    <x v="0"/>
  </r>
  <r>
    <x v="0"/>
    <x v="0"/>
    <x v="22"/>
    <n v="8.06391015648842E-2"/>
    <x v="0"/>
  </r>
  <r>
    <x v="0"/>
    <x v="0"/>
    <x v="23"/>
    <n v="8.0400995910167694E-2"/>
    <x v="0"/>
  </r>
  <r>
    <x v="0"/>
    <x v="0"/>
    <x v="24"/>
    <n v="8.0147519707679707E-2"/>
    <x v="0"/>
  </r>
  <r>
    <x v="0"/>
    <x v="0"/>
    <x v="25"/>
    <n v="7.9876832664012895E-2"/>
    <x v="0"/>
  </r>
  <r>
    <x v="0"/>
    <x v="0"/>
    <x v="26"/>
    <n v="7.95891508460045E-2"/>
    <x v="0"/>
  </r>
  <r>
    <x v="0"/>
    <x v="0"/>
    <x v="27"/>
    <n v="7.9287104308605194E-2"/>
    <x v="0"/>
  </r>
  <r>
    <x v="0"/>
    <x v="0"/>
    <x v="28"/>
    <n v="7.8975856304168701E-2"/>
    <x v="0"/>
  </r>
  <r>
    <x v="0"/>
    <x v="0"/>
    <x v="29"/>
    <n v="7.8662760555744199E-2"/>
    <x v="0"/>
  </r>
  <r>
    <x v="0"/>
    <x v="0"/>
    <x v="30"/>
    <n v="7.8356504440307603E-2"/>
    <x v="0"/>
  </r>
  <r>
    <x v="0"/>
    <x v="0"/>
    <x v="31"/>
    <n v="7.8065790235996205E-2"/>
    <x v="0"/>
  </r>
  <r>
    <x v="0"/>
    <x v="0"/>
    <x v="32"/>
    <n v="7.7797956764698001E-2"/>
    <x v="0"/>
  </r>
  <r>
    <x v="0"/>
    <x v="0"/>
    <x v="33"/>
    <n v="7.7557981014251695E-2"/>
    <x v="0"/>
  </r>
  <r>
    <x v="0"/>
    <x v="0"/>
    <x v="34"/>
    <n v="7.7348068356514005E-2"/>
    <x v="0"/>
  </r>
  <r>
    <x v="0"/>
    <x v="0"/>
    <x v="35"/>
    <n v="7.7167905867099804E-2"/>
    <x v="0"/>
  </r>
  <r>
    <x v="0"/>
    <x v="0"/>
    <x v="36"/>
    <n v="7.701525837183E-2"/>
    <x v="0"/>
  </r>
  <r>
    <x v="0"/>
    <x v="0"/>
    <x v="37"/>
    <n v="7.6886840164661394E-2"/>
    <x v="0"/>
  </r>
  <r>
    <x v="0"/>
    <x v="0"/>
    <x v="38"/>
    <n v="7.6778925955295604E-2"/>
    <x v="0"/>
  </r>
  <r>
    <x v="0"/>
    <x v="0"/>
    <x v="39"/>
    <n v="7.66878351569176E-2"/>
    <x v="0"/>
  </r>
  <r>
    <x v="0"/>
    <x v="0"/>
    <x v="40"/>
    <n v="7.6610349118709606E-2"/>
    <x v="0"/>
  </r>
  <r>
    <x v="0"/>
    <x v="0"/>
    <x v="41"/>
    <n v="7.6543666422367096E-2"/>
    <x v="0"/>
  </r>
  <r>
    <x v="0"/>
    <x v="0"/>
    <x v="42"/>
    <n v="7.6485492289066301E-2"/>
    <x v="0"/>
  </r>
  <r>
    <x v="0"/>
    <x v="0"/>
    <x v="43"/>
    <n v="7.64339715242386E-2"/>
    <x v="0"/>
  </r>
  <r>
    <x v="0"/>
    <x v="0"/>
    <x v="44"/>
    <n v="7.6387695968151106E-2"/>
    <x v="0"/>
  </r>
  <r>
    <x v="0"/>
    <x v="0"/>
    <x v="45"/>
    <n v="7.6345510780811296E-2"/>
    <x v="0"/>
  </r>
  <r>
    <x v="0"/>
    <x v="0"/>
    <x v="46"/>
    <n v="7.6306551694869995E-2"/>
    <x v="0"/>
  </r>
  <r>
    <x v="0"/>
    <x v="0"/>
    <x v="47"/>
    <n v="7.6270118355750996E-2"/>
    <x v="0"/>
  </r>
  <r>
    <x v="0"/>
    <x v="0"/>
    <x v="48"/>
    <n v="7.6235711574554402E-2"/>
    <x v="0"/>
  </r>
  <r>
    <x v="0"/>
    <x v="0"/>
    <x v="49"/>
    <n v="7.6202914118766799E-2"/>
    <x v="0"/>
  </r>
  <r>
    <x v="0"/>
    <x v="0"/>
    <x v="50"/>
    <n v="7.6171420514583602E-2"/>
    <x v="0"/>
  </r>
  <r>
    <x v="0"/>
    <x v="0"/>
    <x v="51"/>
    <n v="7.6140984892845195E-2"/>
    <x v="0"/>
  </r>
  <r>
    <x v="0"/>
    <x v="0"/>
    <x v="52"/>
    <n v="7.6111428439617199E-2"/>
    <x v="0"/>
  </r>
  <r>
    <x v="0"/>
    <x v="0"/>
    <x v="53"/>
    <n v="7.60826021432877E-2"/>
    <x v="0"/>
  </r>
  <r>
    <x v="0"/>
    <x v="0"/>
    <x v="54"/>
    <n v="7.6054356992244707E-2"/>
    <x v="0"/>
  </r>
  <r>
    <x v="0"/>
    <x v="0"/>
    <x v="55"/>
    <n v="7.6026618480682401E-2"/>
    <x v="0"/>
  </r>
  <r>
    <x v="0"/>
    <x v="0"/>
    <x v="56"/>
    <n v="7.5999319553375203E-2"/>
    <x v="0"/>
  </r>
  <r>
    <x v="0"/>
    <x v="0"/>
    <x v="57"/>
    <n v="7.5972378253936795E-2"/>
    <x v="0"/>
  </r>
  <r>
    <x v="0"/>
    <x v="0"/>
    <x v="58"/>
    <n v="7.5945749878883403E-2"/>
    <x v="0"/>
  </r>
  <r>
    <x v="0"/>
    <x v="0"/>
    <x v="59"/>
    <n v="7.5919382274150807E-2"/>
    <x v="0"/>
  </r>
  <r>
    <x v="0"/>
    <x v="0"/>
    <x v="60"/>
    <n v="7.5893223285674993E-2"/>
    <x v="0"/>
  </r>
  <r>
    <x v="0"/>
    <x v="0"/>
    <x v="61"/>
    <n v="7.5867272913456005E-2"/>
    <x v="0"/>
  </r>
  <r>
    <x v="0"/>
    <x v="0"/>
    <x v="62"/>
    <n v="7.58414417505264E-2"/>
    <x v="0"/>
  </r>
  <r>
    <x v="0"/>
    <x v="0"/>
    <x v="63"/>
    <n v="7.5815759599208804E-2"/>
    <x v="0"/>
  </r>
  <r>
    <x v="0"/>
    <x v="0"/>
    <x v="64"/>
    <n v="7.5790137052535997E-2"/>
    <x v="0"/>
  </r>
  <r>
    <x v="0"/>
    <x v="0"/>
    <x v="65"/>
    <n v="7.5764559209346799E-2"/>
    <x v="0"/>
  </r>
  <r>
    <x v="0"/>
    <x v="0"/>
    <x v="66"/>
    <n v="7.5739011168479906E-2"/>
    <x v="0"/>
  </r>
  <r>
    <x v="0"/>
    <x v="0"/>
    <x v="67"/>
    <n v="7.5713433325290694E-2"/>
    <x v="0"/>
  </r>
  <r>
    <x v="0"/>
    <x v="0"/>
    <x v="68"/>
    <n v="7.5687795877456707E-2"/>
    <x v="0"/>
  </r>
  <r>
    <x v="0"/>
    <x v="0"/>
    <x v="69"/>
    <n v="7.5662091374397306E-2"/>
    <x v="0"/>
  </r>
  <r>
    <x v="0"/>
    <x v="0"/>
    <x v="70"/>
    <n v="7.5636237859725994E-2"/>
    <x v="0"/>
  </r>
  <r>
    <x v="0"/>
    <x v="0"/>
    <x v="71"/>
    <n v="7.5610235333442702E-2"/>
    <x v="0"/>
  </r>
  <r>
    <x v="0"/>
    <x v="0"/>
    <x v="72"/>
    <n v="7.5584009289741502E-2"/>
    <x v="0"/>
  </r>
  <r>
    <x v="0"/>
    <x v="0"/>
    <x v="73"/>
    <n v="7.5557529926299993E-2"/>
    <x v="0"/>
  </r>
  <r>
    <x v="0"/>
    <x v="0"/>
    <x v="74"/>
    <n v="7.5530715286731706E-2"/>
    <x v="0"/>
  </r>
  <r>
    <x v="0"/>
    <x v="0"/>
    <x v="75"/>
    <n v="7.5503557920455905E-2"/>
    <x v="0"/>
  </r>
  <r>
    <x v="0"/>
    <x v="0"/>
    <x v="76"/>
    <n v="7.5475968420505496E-2"/>
    <x v="0"/>
  </r>
  <r>
    <x v="0"/>
    <x v="0"/>
    <x v="77"/>
    <n v="7.5447894632816301E-2"/>
    <x v="0"/>
  </r>
  <r>
    <x v="0"/>
    <x v="0"/>
    <x v="78"/>
    <n v="7.5419262051582295E-2"/>
    <x v="0"/>
  </r>
  <r>
    <x v="0"/>
    <x v="0"/>
    <x v="79"/>
    <n v="7.5390003621578203E-2"/>
    <x v="0"/>
  </r>
  <r>
    <x v="0"/>
    <x v="0"/>
    <x v="80"/>
    <n v="7.5360044836998E-2"/>
    <x v="0"/>
  </r>
  <r>
    <x v="0"/>
    <x v="0"/>
    <x v="81"/>
    <n v="7.53293186426163E-2"/>
    <x v="0"/>
  </r>
  <r>
    <x v="0"/>
    <x v="0"/>
    <x v="82"/>
    <n v="7.5297720730304704E-2"/>
    <x v="0"/>
  </r>
  <r>
    <x v="0"/>
    <x v="0"/>
    <x v="83"/>
    <n v="7.5265154242515606E-2"/>
    <x v="0"/>
  </r>
  <r>
    <x v="0"/>
    <x v="0"/>
    <x v="84"/>
    <n v="7.5231544673442799E-2"/>
    <x v="0"/>
  </r>
  <r>
    <x v="0"/>
    <x v="0"/>
    <x v="85"/>
    <n v="7.5196824967861203E-2"/>
    <x v="0"/>
  </r>
  <r>
    <x v="0"/>
    <x v="0"/>
    <x v="86"/>
    <n v="7.5160883367061601E-2"/>
    <x v="0"/>
  </r>
  <r>
    <x v="0"/>
    <x v="0"/>
    <x v="87"/>
    <n v="7.5123660266399397E-2"/>
    <x v="0"/>
  </r>
  <r>
    <x v="0"/>
    <x v="0"/>
    <x v="88"/>
    <n v="7.5085096061229706E-2"/>
    <x v="0"/>
  </r>
  <r>
    <x v="0"/>
    <x v="0"/>
    <x v="89"/>
    <n v="7.5045153498649597E-2"/>
    <x v="0"/>
  </r>
  <r>
    <x v="0"/>
    <x v="0"/>
    <x v="90"/>
    <n v="7.5003840029239696E-2"/>
    <x v="0"/>
  </r>
  <r>
    <x v="0"/>
    <x v="0"/>
    <x v="91"/>
    <n v="7.4961148202419295E-2"/>
    <x v="0"/>
  </r>
  <r>
    <x v="0"/>
    <x v="0"/>
    <x v="92"/>
    <n v="7.4917174875736195E-2"/>
    <x v="0"/>
  </r>
  <r>
    <x v="0"/>
    <x v="0"/>
    <x v="93"/>
    <n v="7.48720392584801E-2"/>
    <x v="0"/>
  </r>
  <r>
    <x v="0"/>
    <x v="0"/>
    <x v="94"/>
    <n v="7.4825890362262698E-2"/>
    <x v="0"/>
  </r>
  <r>
    <x v="0"/>
    <x v="0"/>
    <x v="95"/>
    <n v="7.4778951704502106E-2"/>
    <x v="0"/>
  </r>
  <r>
    <x v="0"/>
    <x v="0"/>
    <x v="96"/>
    <n v="7.4731469154357896E-2"/>
    <x v="0"/>
  </r>
  <r>
    <x v="0"/>
    <x v="0"/>
    <x v="97"/>
    <n v="7.4683725833892795E-2"/>
    <x v="0"/>
  </r>
  <r>
    <x v="0"/>
    <x v="0"/>
    <x v="98"/>
    <n v="7.4635960161685902E-2"/>
    <x v="0"/>
  </r>
  <r>
    <x v="0"/>
    <x v="0"/>
    <x v="99"/>
    <n v="7.4588403105735807E-2"/>
    <x v="0"/>
  </r>
  <r>
    <x v="0"/>
    <x v="0"/>
    <x v="100"/>
    <n v="7.4541270732879597E-2"/>
    <x v="0"/>
  </r>
  <r>
    <x v="0"/>
    <x v="0"/>
    <x v="101"/>
    <n v="7.4494622647762299E-2"/>
    <x v="0"/>
  </r>
  <r>
    <x v="0"/>
    <x v="0"/>
    <x v="102"/>
    <n v="7.4448496103286702E-2"/>
    <x v="0"/>
  </r>
  <r>
    <x v="0"/>
    <x v="0"/>
    <x v="103"/>
    <n v="7.4402868747711196E-2"/>
    <x v="0"/>
  </r>
  <r>
    <x v="0"/>
    <x v="0"/>
    <x v="104"/>
    <n v="7.4357606470584897E-2"/>
    <x v="0"/>
  </r>
  <r>
    <x v="0"/>
    <x v="0"/>
    <x v="105"/>
    <n v="7.4312575161457103E-2"/>
    <x v="0"/>
  </r>
  <r>
    <x v="0"/>
    <x v="0"/>
    <x v="106"/>
    <n v="7.4267610907554599E-2"/>
    <x v="0"/>
  </r>
  <r>
    <x v="0"/>
    <x v="0"/>
    <x v="107"/>
    <n v="7.4222564697265597E-2"/>
    <x v="0"/>
  </r>
  <r>
    <x v="0"/>
    <x v="0"/>
    <x v="108"/>
    <n v="7.4177294969558702E-2"/>
    <x v="0"/>
  </r>
  <r>
    <x v="0"/>
    <x v="0"/>
    <x v="109"/>
    <n v="7.4131667613983196E-2"/>
    <x v="0"/>
  </r>
  <r>
    <x v="0"/>
    <x v="0"/>
    <x v="110"/>
    <n v="7.4085615575313596E-2"/>
    <x v="0"/>
  </r>
  <r>
    <x v="0"/>
    <x v="0"/>
    <x v="111"/>
    <n v="7.4039049446582794E-2"/>
    <x v="0"/>
  </r>
  <r>
    <x v="0"/>
    <x v="0"/>
    <x v="112"/>
    <n v="7.3991946876049E-2"/>
    <x v="0"/>
  </r>
  <r>
    <x v="0"/>
    <x v="0"/>
    <x v="113"/>
    <n v="7.3944285511970506E-2"/>
    <x v="0"/>
  </r>
  <r>
    <x v="0"/>
    <x v="0"/>
    <x v="114"/>
    <n v="7.3896080255508395E-2"/>
    <x v="0"/>
  </r>
  <r>
    <x v="0"/>
    <x v="0"/>
    <x v="115"/>
    <n v="7.3847323656082195E-2"/>
    <x v="0"/>
  </r>
  <r>
    <x v="0"/>
    <x v="0"/>
    <x v="116"/>
    <n v="7.3798045516014099E-2"/>
    <x v="0"/>
  </r>
  <r>
    <x v="0"/>
    <x v="0"/>
    <x v="117"/>
    <n v="7.3748327791690799E-2"/>
    <x v="0"/>
  </r>
  <r>
    <x v="0"/>
    <x v="0"/>
    <x v="118"/>
    <n v="7.3698177933692904E-2"/>
    <x v="0"/>
  </r>
  <r>
    <x v="0"/>
    <x v="0"/>
    <x v="119"/>
    <n v="7.3647692799568204E-2"/>
    <x v="0"/>
  </r>
  <r>
    <x v="0"/>
    <x v="0"/>
    <x v="120"/>
    <n v="7.3596924543380696E-2"/>
    <x v="0"/>
  </r>
  <r>
    <x v="0"/>
    <x v="0"/>
    <x v="121"/>
    <n v="7.3545955121517195E-2"/>
    <x v="0"/>
  </r>
  <r>
    <x v="0"/>
    <x v="0"/>
    <x v="122"/>
    <n v="7.3494888842105893E-2"/>
    <x v="0"/>
  </r>
  <r>
    <x v="0"/>
    <x v="0"/>
    <x v="123"/>
    <n v="7.3443807661533397E-2"/>
    <x v="0"/>
  </r>
  <r>
    <x v="0"/>
    <x v="0"/>
    <x v="124"/>
    <n v="7.3392800986766801E-2"/>
    <x v="0"/>
  </r>
  <r>
    <x v="0"/>
    <x v="0"/>
    <x v="125"/>
    <n v="7.3341950774192796E-2"/>
    <x v="0"/>
  </r>
  <r>
    <x v="0"/>
    <x v="0"/>
    <x v="126"/>
    <n v="7.3291338980197906E-2"/>
    <x v="0"/>
  </r>
  <r>
    <x v="0"/>
    <x v="0"/>
    <x v="127"/>
    <n v="7.3241025209426894E-2"/>
    <x v="0"/>
  </r>
  <r>
    <x v="0"/>
    <x v="0"/>
    <x v="128"/>
    <n v="7.3191083967685699E-2"/>
    <x v="0"/>
  </r>
  <r>
    <x v="0"/>
    <x v="0"/>
    <x v="129"/>
    <n v="7.3141552507877294E-2"/>
    <x v="0"/>
  </r>
  <r>
    <x v="0"/>
    <x v="0"/>
    <x v="130"/>
    <n v="7.3092430830001803E-2"/>
    <x v="0"/>
  </r>
  <r>
    <x v="0"/>
    <x v="0"/>
    <x v="131"/>
    <n v="7.3043741285800906E-2"/>
    <x v="0"/>
  </r>
  <r>
    <x v="0"/>
    <x v="0"/>
    <x v="132"/>
    <n v="7.2995446622371701E-2"/>
    <x v="0"/>
  </r>
  <r>
    <x v="0"/>
    <x v="0"/>
    <x v="133"/>
    <n v="7.2947539389133495E-2"/>
    <x v="0"/>
  </r>
  <r>
    <x v="0"/>
    <x v="0"/>
    <x v="134"/>
    <n v="7.2899959981441498E-2"/>
    <x v="0"/>
  </r>
  <r>
    <x v="0"/>
    <x v="0"/>
    <x v="135"/>
    <n v="7.2852656245231601E-2"/>
    <x v="0"/>
  </r>
  <r>
    <x v="0"/>
    <x v="0"/>
    <x v="136"/>
    <n v="7.2805583477020305E-2"/>
    <x v="0"/>
  </r>
  <r>
    <x v="0"/>
    <x v="0"/>
    <x v="137"/>
    <n v="7.2758696973323794E-2"/>
    <x v="0"/>
  </r>
  <r>
    <x v="0"/>
    <x v="0"/>
    <x v="138"/>
    <n v="7.2711929678916903E-2"/>
    <x v="0"/>
  </r>
  <r>
    <x v="0"/>
    <x v="0"/>
    <x v="139"/>
    <n v="7.2665274143218994E-2"/>
    <x v="0"/>
  </r>
  <r>
    <x v="0"/>
    <x v="0"/>
    <x v="140"/>
    <n v="7.2618700563907596E-2"/>
    <x v="0"/>
  </r>
  <r>
    <x v="0"/>
    <x v="0"/>
    <x v="141"/>
    <n v="7.2572216391563402E-2"/>
    <x v="0"/>
  </r>
  <r>
    <x v="0"/>
    <x v="0"/>
    <x v="142"/>
    <n v="7.2525829076766996E-2"/>
    <x v="0"/>
  </r>
  <r>
    <x v="0"/>
    <x v="0"/>
    <x v="143"/>
    <n v="7.2479538619518294E-2"/>
    <x v="0"/>
  </r>
  <r>
    <x v="0"/>
    <x v="0"/>
    <x v="144"/>
    <n v="7.24334046244621E-2"/>
    <x v="0"/>
  </r>
  <r>
    <x v="0"/>
    <x v="0"/>
    <x v="145"/>
    <n v="7.2387471795082106E-2"/>
    <x v="0"/>
  </r>
  <r>
    <x v="0"/>
    <x v="0"/>
    <x v="146"/>
    <n v="7.2341762483120006E-2"/>
    <x v="0"/>
  </r>
  <r>
    <x v="0"/>
    <x v="0"/>
    <x v="147"/>
    <n v="7.2296388447284698E-2"/>
    <x v="0"/>
  </r>
  <r>
    <x v="0"/>
    <x v="0"/>
    <x v="148"/>
    <n v="7.2251379489898696E-2"/>
    <x v="0"/>
  </r>
  <r>
    <x v="0"/>
    <x v="0"/>
    <x v="149"/>
    <n v="7.2206817567348494E-2"/>
    <x v="0"/>
  </r>
  <r>
    <x v="0"/>
    <x v="0"/>
    <x v="150"/>
    <n v="7.2162725031375899E-2"/>
    <x v="0"/>
  </r>
  <r>
    <x v="0"/>
    <x v="0"/>
    <x v="151"/>
    <n v="7.2119154036045102E-2"/>
    <x v="0"/>
  </r>
  <r>
    <x v="0"/>
    <x v="0"/>
    <x v="152"/>
    <n v="7.2076156735420199E-2"/>
    <x v="0"/>
  </r>
  <r>
    <x v="0"/>
    <x v="0"/>
    <x v="153"/>
    <n v="7.2033748030662495E-2"/>
    <x v="0"/>
  </r>
  <r>
    <x v="0"/>
    <x v="0"/>
    <x v="154"/>
    <n v="7.1991950273513794E-2"/>
    <x v="0"/>
  </r>
  <r>
    <x v="0"/>
    <x v="0"/>
    <x v="155"/>
    <n v="7.1950756013393402E-2"/>
    <x v="0"/>
  </r>
  <r>
    <x v="0"/>
    <x v="0"/>
    <x v="156"/>
    <n v="7.1910157799720806E-2"/>
    <x v="0"/>
  </r>
  <r>
    <x v="0"/>
    <x v="0"/>
    <x v="157"/>
    <n v="7.1870125830173506E-2"/>
    <x v="0"/>
  </r>
  <r>
    <x v="0"/>
    <x v="0"/>
    <x v="158"/>
    <n v="7.1830675005912795E-2"/>
    <x v="0"/>
  </r>
  <r>
    <x v="0"/>
    <x v="0"/>
    <x v="159"/>
    <n v="7.1791730821132702E-2"/>
    <x v="0"/>
  </r>
  <r>
    <x v="0"/>
    <x v="0"/>
    <x v="160"/>
    <n v="7.1753285825252505E-2"/>
    <x v="0"/>
  </r>
  <r>
    <x v="0"/>
    <x v="0"/>
    <x v="161"/>
    <n v="7.1715295314788804E-2"/>
    <x v="0"/>
  </r>
  <r>
    <x v="0"/>
    <x v="0"/>
    <x v="162"/>
    <n v="7.1677729487419101E-2"/>
    <x v="0"/>
  </r>
  <r>
    <x v="0"/>
    <x v="0"/>
    <x v="163"/>
    <n v="7.1640521287918105E-2"/>
    <x v="0"/>
  </r>
  <r>
    <x v="0"/>
    <x v="0"/>
    <x v="164"/>
    <n v="7.1603648364543901E-2"/>
    <x v="0"/>
  </r>
  <r>
    <x v="0"/>
    <x v="0"/>
    <x v="165"/>
    <n v="7.1567095816135406E-2"/>
    <x v="0"/>
  </r>
  <r>
    <x v="0"/>
    <x v="0"/>
    <x v="166"/>
    <n v="7.1530796587467194E-2"/>
    <x v="0"/>
  </r>
  <r>
    <x v="0"/>
    <x v="0"/>
    <x v="167"/>
    <n v="7.1494743227958693E-2"/>
    <x v="0"/>
  </r>
  <r>
    <x v="0"/>
    <x v="0"/>
    <x v="168"/>
    <n v="7.1458905935287503E-2"/>
    <x v="0"/>
  </r>
  <r>
    <x v="0"/>
    <x v="0"/>
    <x v="169"/>
    <n v="7.1423240005970001E-2"/>
    <x v="0"/>
  </r>
  <r>
    <x v="0"/>
    <x v="0"/>
    <x v="170"/>
    <n v="7.1387737989425701E-2"/>
    <x v="0"/>
  </r>
  <r>
    <x v="0"/>
    <x v="0"/>
    <x v="171"/>
    <n v="7.1352347731590299E-2"/>
    <x v="0"/>
  </r>
  <r>
    <x v="0"/>
    <x v="0"/>
    <x v="172"/>
    <n v="7.1317084133625003E-2"/>
    <x v="0"/>
  </r>
  <r>
    <x v="0"/>
    <x v="0"/>
    <x v="173"/>
    <n v="7.1281917393207606E-2"/>
    <x v="0"/>
  </r>
  <r>
    <x v="0"/>
    <x v="0"/>
    <x v="174"/>
    <n v="7.1246802806854206E-2"/>
    <x v="0"/>
  </r>
  <r>
    <x v="0"/>
    <x v="0"/>
    <x v="175"/>
    <n v="7.1211762726306901E-2"/>
    <x v="0"/>
  </r>
  <r>
    <x v="0"/>
    <x v="0"/>
    <x v="176"/>
    <n v="7.1176744997501401E-2"/>
    <x v="0"/>
  </r>
  <r>
    <x v="0"/>
    <x v="0"/>
    <x v="177"/>
    <n v="7.1141771972179399E-2"/>
    <x v="0"/>
  </r>
  <r>
    <x v="0"/>
    <x v="0"/>
    <x v="178"/>
    <n v="7.1106813848018605E-2"/>
    <x v="0"/>
  </r>
  <r>
    <x v="0"/>
    <x v="0"/>
    <x v="179"/>
    <n v="7.1071848273277297E-2"/>
    <x v="0"/>
  </r>
  <r>
    <x v="0"/>
    <x v="0"/>
    <x v="180"/>
    <n v="7.1036897599697099E-2"/>
    <x v="0"/>
  </r>
  <r>
    <x v="0"/>
    <x v="0"/>
    <x v="181"/>
    <n v="7.1001917123794597E-2"/>
    <x v="0"/>
  </r>
  <r>
    <x v="0"/>
    <x v="0"/>
    <x v="182"/>
    <n v="7.0966929197311401E-2"/>
    <x v="0"/>
  </r>
  <r>
    <x v="0"/>
    <x v="0"/>
    <x v="183"/>
    <n v="7.0931896567344693E-2"/>
    <x v="0"/>
  </r>
  <r>
    <x v="0"/>
    <x v="0"/>
    <x v="184"/>
    <n v="7.0896819233894307E-2"/>
    <x v="0"/>
  </r>
  <r>
    <x v="0"/>
    <x v="0"/>
    <x v="185"/>
    <n v="7.0861719548702198E-2"/>
    <x v="0"/>
  </r>
  <r>
    <x v="0"/>
    <x v="0"/>
    <x v="186"/>
    <n v="7.0826582610607106E-2"/>
    <x v="0"/>
  </r>
  <r>
    <x v="0"/>
    <x v="0"/>
    <x v="187"/>
    <n v="7.0791386067867307E-2"/>
    <x v="0"/>
  </r>
  <r>
    <x v="0"/>
    <x v="0"/>
    <x v="188"/>
    <n v="7.0756144821643802E-2"/>
    <x v="0"/>
  </r>
  <r>
    <x v="0"/>
    <x v="0"/>
    <x v="189"/>
    <n v="7.0720851421356201E-2"/>
    <x v="0"/>
  </r>
  <r>
    <x v="0"/>
    <x v="0"/>
    <x v="190"/>
    <n v="7.0685528218746199E-2"/>
    <x v="0"/>
  </r>
  <r>
    <x v="0"/>
    <x v="0"/>
    <x v="191"/>
    <n v="7.0650145411491394E-2"/>
    <x v="0"/>
  </r>
  <r>
    <x v="0"/>
    <x v="0"/>
    <x v="192"/>
    <n v="7.0614732801914201E-2"/>
    <x v="0"/>
  </r>
  <r>
    <x v="0"/>
    <x v="0"/>
    <x v="193"/>
    <n v="7.0579282939434093E-2"/>
    <x v="0"/>
  </r>
  <r>
    <x v="0"/>
    <x v="0"/>
    <x v="194"/>
    <n v="7.0543818175792694E-2"/>
    <x v="0"/>
  </r>
  <r>
    <x v="0"/>
    <x v="0"/>
    <x v="195"/>
    <n v="7.0508338510990101E-2"/>
    <x v="0"/>
  </r>
  <r>
    <x v="0"/>
    <x v="0"/>
    <x v="196"/>
    <n v="7.0472858846187605E-2"/>
    <x v="0"/>
  </r>
  <r>
    <x v="0"/>
    <x v="0"/>
    <x v="197"/>
    <n v="7.0437379181384999E-2"/>
    <x v="0"/>
  </r>
  <r>
    <x v="0"/>
    <x v="0"/>
    <x v="198"/>
    <n v="7.0401936769485501E-2"/>
    <x v="0"/>
  </r>
  <r>
    <x v="0"/>
    <x v="0"/>
    <x v="199"/>
    <n v="7.0366524159908295E-2"/>
    <x v="0"/>
  </r>
  <r>
    <x v="0"/>
    <x v="0"/>
    <x v="200"/>
    <n v="7.0331156253814697E-2"/>
    <x v="0"/>
  </r>
  <r>
    <x v="0"/>
    <x v="0"/>
    <x v="201"/>
    <n v="7.02958554029465E-2"/>
    <x v="0"/>
  </r>
  <r>
    <x v="0"/>
    <x v="0"/>
    <x v="202"/>
    <n v="7.0260643959045396E-2"/>
    <x v="0"/>
  </r>
  <r>
    <x v="0"/>
    <x v="0"/>
    <x v="203"/>
    <n v="7.0225507020950304E-2"/>
    <x v="0"/>
  </r>
  <r>
    <x v="0"/>
    <x v="0"/>
    <x v="204"/>
    <n v="7.0190466940402998E-2"/>
    <x v="0"/>
  </r>
  <r>
    <x v="0"/>
    <x v="0"/>
    <x v="205"/>
    <n v="7.01555535197258E-2"/>
    <x v="0"/>
  </r>
  <r>
    <x v="0"/>
    <x v="0"/>
    <x v="206"/>
    <n v="7.0120729506015805E-2"/>
    <x v="0"/>
  </r>
  <r>
    <x v="0"/>
    <x v="0"/>
    <x v="207"/>
    <n v="7.0086032152175903E-2"/>
    <x v="0"/>
  </r>
  <r>
    <x v="0"/>
    <x v="0"/>
    <x v="208"/>
    <n v="7.0051461458206205E-2"/>
    <x v="0"/>
  </r>
  <r>
    <x v="0"/>
    <x v="0"/>
    <x v="209"/>
    <n v="7.0017002522945404E-2"/>
    <x v="0"/>
  </r>
  <r>
    <x v="0"/>
    <x v="0"/>
    <x v="210"/>
    <n v="6.9982632994651794E-2"/>
    <x v="0"/>
  </r>
  <r>
    <x v="0"/>
    <x v="0"/>
    <x v="211"/>
    <n v="6.9948382675647694E-2"/>
    <x v="0"/>
  </r>
  <r>
    <x v="0"/>
    <x v="0"/>
    <x v="212"/>
    <n v="6.9914244115352603E-2"/>
    <x v="0"/>
  </r>
  <r>
    <x v="0"/>
    <x v="0"/>
    <x v="213"/>
    <n v="6.9880157709121704E-2"/>
    <x v="0"/>
  </r>
  <r>
    <x v="0"/>
    <x v="0"/>
    <x v="214"/>
    <n v="6.9846145808696705E-2"/>
    <x v="0"/>
  </r>
  <r>
    <x v="0"/>
    <x v="0"/>
    <x v="215"/>
    <n v="6.9812200963497203E-2"/>
    <x v="0"/>
  </r>
  <r>
    <x v="0"/>
    <x v="0"/>
    <x v="216"/>
    <n v="6.9778278470039395E-2"/>
    <x v="0"/>
  </r>
  <r>
    <x v="0"/>
    <x v="0"/>
    <x v="217"/>
    <n v="6.9744370877742795E-2"/>
    <x v="0"/>
  </r>
  <r>
    <x v="0"/>
    <x v="0"/>
    <x v="218"/>
    <n v="6.9710440933704404E-2"/>
    <x v="0"/>
  </r>
  <r>
    <x v="0"/>
    <x v="0"/>
    <x v="219"/>
    <n v="6.9676503539085402E-2"/>
    <x v="0"/>
  </r>
  <r>
    <x v="0"/>
    <x v="0"/>
    <x v="220"/>
    <n v="6.9642513990402194E-2"/>
    <x v="0"/>
  </r>
  <r>
    <x v="0"/>
    <x v="0"/>
    <x v="221"/>
    <n v="6.96084499359131E-2"/>
    <x v="0"/>
  </r>
  <r>
    <x v="0"/>
    <x v="0"/>
    <x v="222"/>
    <n v="6.9574289023876204E-2"/>
    <x v="0"/>
  </r>
  <r>
    <x v="0"/>
    <x v="0"/>
    <x v="223"/>
    <n v="6.9540016353130299E-2"/>
    <x v="0"/>
  </r>
  <r>
    <x v="0"/>
    <x v="0"/>
    <x v="224"/>
    <n v="6.9505617022514302E-2"/>
    <x v="0"/>
  </r>
  <r>
    <x v="0"/>
    <x v="0"/>
    <x v="225"/>
    <n v="6.9471046328544603E-2"/>
    <x v="0"/>
  </r>
  <r>
    <x v="0"/>
    <x v="0"/>
    <x v="226"/>
    <n v="6.9436319172382396E-2"/>
    <x v="0"/>
  </r>
  <r>
    <x v="0"/>
    <x v="0"/>
    <x v="227"/>
    <n v="6.9401390850544004E-2"/>
    <x v="0"/>
  </r>
  <r>
    <x v="0"/>
    <x v="0"/>
    <x v="228"/>
    <n v="6.9366261363029494E-2"/>
    <x v="0"/>
  </r>
  <r>
    <x v="0"/>
    <x v="0"/>
    <x v="229"/>
    <n v="6.9330908358097104E-2"/>
    <x v="0"/>
  </r>
  <r>
    <x v="0"/>
    <x v="0"/>
    <x v="230"/>
    <n v="6.9295324385166196E-2"/>
    <x v="0"/>
  </r>
  <r>
    <x v="0"/>
    <x v="0"/>
    <x v="231"/>
    <n v="6.9259509444236797E-2"/>
    <x v="0"/>
  </r>
  <r>
    <x v="0"/>
    <x v="0"/>
    <x v="232"/>
    <n v="6.9223441183567005E-2"/>
    <x v="0"/>
  </r>
  <r>
    <x v="0"/>
    <x v="0"/>
    <x v="233"/>
    <n v="6.9187141954898806E-2"/>
    <x v="0"/>
  </r>
  <r>
    <x v="0"/>
    <x v="0"/>
    <x v="234"/>
    <n v="6.91505521535873E-2"/>
    <x v="0"/>
  </r>
  <r>
    <x v="0"/>
    <x v="0"/>
    <x v="235"/>
    <n v="6.9113723933696705E-2"/>
    <x v="0"/>
  </r>
  <r>
    <x v="0"/>
    <x v="0"/>
    <x v="236"/>
    <n v="6.9076642394065899E-2"/>
    <x v="0"/>
  </r>
  <r>
    <x v="0"/>
    <x v="0"/>
    <x v="237"/>
    <n v="6.9039292633533506E-2"/>
    <x v="0"/>
  </r>
  <r>
    <x v="0"/>
    <x v="0"/>
    <x v="238"/>
    <n v="6.9001704454421997E-2"/>
    <x v="0"/>
  </r>
  <r>
    <x v="0"/>
    <x v="0"/>
    <x v="239"/>
    <n v="6.8963848054408999E-2"/>
    <x v="0"/>
  </r>
  <r>
    <x v="0"/>
    <x v="0"/>
    <x v="240"/>
    <n v="6.89257457852364E-2"/>
    <x v="0"/>
  </r>
  <r>
    <x v="0"/>
    <x v="0"/>
    <x v="241"/>
    <n v="6.8887397646904006E-2"/>
    <x v="0"/>
  </r>
  <r>
    <x v="0"/>
    <x v="0"/>
    <x v="242"/>
    <n v="6.8848773837089497E-2"/>
    <x v="0"/>
  </r>
  <r>
    <x v="0"/>
    <x v="0"/>
    <x v="243"/>
    <n v="6.8809919059276595E-2"/>
    <x v="0"/>
  </r>
  <r>
    <x v="0"/>
    <x v="0"/>
    <x v="244"/>
    <n v="6.8770788609981495E-2"/>
    <x v="0"/>
  </r>
  <r>
    <x v="0"/>
    <x v="0"/>
    <x v="245"/>
    <n v="6.8731404840946198E-2"/>
    <x v="0"/>
  </r>
  <r>
    <x v="0"/>
    <x v="0"/>
    <x v="246"/>
    <n v="6.8691782653331798E-2"/>
    <x v="0"/>
  </r>
  <r>
    <x v="0"/>
    <x v="0"/>
    <x v="247"/>
    <n v="6.8651899695396396E-2"/>
    <x v="0"/>
  </r>
  <r>
    <x v="0"/>
    <x v="0"/>
    <x v="248"/>
    <n v="6.8611778318882002E-2"/>
    <x v="0"/>
  </r>
  <r>
    <x v="0"/>
    <x v="0"/>
    <x v="249"/>
    <n v="6.8571396172046703E-2"/>
    <x v="0"/>
  </r>
  <r>
    <x v="0"/>
    <x v="0"/>
    <x v="250"/>
    <n v="6.8530775606632205E-2"/>
    <x v="0"/>
  </r>
  <r>
    <x v="0"/>
    <x v="0"/>
    <x v="251"/>
    <n v="6.8489924073219299E-2"/>
    <x v="0"/>
  </r>
  <r>
    <x v="0"/>
    <x v="0"/>
    <x v="252"/>
    <n v="6.8448841571807903E-2"/>
    <x v="0"/>
  </r>
  <r>
    <x v="0"/>
    <x v="0"/>
    <x v="253"/>
    <n v="6.8407543003559099E-2"/>
    <x v="0"/>
  </r>
  <r>
    <x v="0"/>
    <x v="0"/>
    <x v="254"/>
    <n v="6.8366043269634205E-2"/>
    <x v="0"/>
  </r>
  <r>
    <x v="0"/>
    <x v="0"/>
    <x v="255"/>
    <n v="6.8324342370033306E-2"/>
    <x v="0"/>
  </r>
  <r>
    <x v="0"/>
    <x v="0"/>
    <x v="256"/>
    <n v="6.82824552059174E-2"/>
    <x v="0"/>
  </r>
  <r>
    <x v="0"/>
    <x v="0"/>
    <x v="257"/>
    <n v="6.8240381777286502E-2"/>
    <x v="0"/>
  </r>
  <r>
    <x v="0"/>
    <x v="0"/>
    <x v="258"/>
    <n v="6.8198092281818404E-2"/>
    <x v="0"/>
  </r>
  <r>
    <x v="0"/>
    <x v="0"/>
    <x v="259"/>
    <n v="6.8155616521835299E-2"/>
    <x v="0"/>
  </r>
  <r>
    <x v="0"/>
    <x v="0"/>
    <x v="260"/>
    <n v="6.8112932145595606E-2"/>
    <x v="0"/>
  </r>
  <r>
    <x v="0"/>
    <x v="0"/>
    <x v="261"/>
    <n v="6.8070039153099102E-2"/>
    <x v="0"/>
  </r>
  <r>
    <x v="0"/>
    <x v="0"/>
    <x v="262"/>
    <n v="6.8026885390281705E-2"/>
    <x v="0"/>
  </r>
  <r>
    <x v="0"/>
    <x v="0"/>
    <x v="263"/>
    <n v="6.7983463406562805E-2"/>
    <x v="0"/>
  </r>
  <r>
    <x v="0"/>
    <x v="0"/>
    <x v="264"/>
    <n v="6.7939721047878293E-2"/>
    <x v="0"/>
  </r>
  <r>
    <x v="0"/>
    <x v="0"/>
    <x v="265"/>
    <n v="6.7895613610744504E-2"/>
    <x v="0"/>
  </r>
  <r>
    <x v="0"/>
    <x v="0"/>
    <x v="266"/>
    <n v="6.7851126194000203E-2"/>
    <x v="0"/>
  </r>
  <r>
    <x v="0"/>
    <x v="0"/>
    <x v="267"/>
    <n v="6.78061842918396E-2"/>
    <x v="0"/>
  </r>
  <r>
    <x v="0"/>
    <x v="0"/>
    <x v="268"/>
    <n v="6.7760765552520794E-2"/>
    <x v="0"/>
  </r>
  <r>
    <x v="0"/>
    <x v="0"/>
    <x v="269"/>
    <n v="6.7714847624301897E-2"/>
    <x v="0"/>
  </r>
  <r>
    <x v="0"/>
    <x v="0"/>
    <x v="270"/>
    <n v="6.7668378353118896E-2"/>
    <x v="0"/>
  </r>
  <r>
    <x v="0"/>
    <x v="0"/>
    <x v="271"/>
    <n v="6.7621372640132904E-2"/>
    <x v="0"/>
  </r>
  <r>
    <x v="0"/>
    <x v="0"/>
    <x v="272"/>
    <n v="6.7573808133602101E-2"/>
    <x v="0"/>
  </r>
  <r>
    <x v="0"/>
    <x v="0"/>
    <x v="273"/>
    <n v="6.7525722086429596E-2"/>
    <x v="0"/>
  </r>
  <r>
    <x v="0"/>
    <x v="0"/>
    <x v="274"/>
    <n v="6.7477151751518194E-2"/>
    <x v="0"/>
  </r>
  <r>
    <x v="0"/>
    <x v="0"/>
    <x v="275"/>
    <n v="6.74281716346741E-2"/>
    <x v="0"/>
  </r>
  <r>
    <x v="0"/>
    <x v="0"/>
    <x v="276"/>
    <n v="6.7378886044025393E-2"/>
    <x v="0"/>
  </r>
  <r>
    <x v="0"/>
    <x v="0"/>
    <x v="277"/>
    <n v="6.7329399287700695E-2"/>
    <x v="0"/>
  </r>
  <r>
    <x v="0"/>
    <x v="0"/>
    <x v="278"/>
    <n v="6.7279912531375899E-2"/>
    <x v="0"/>
  </r>
  <r>
    <x v="0"/>
    <x v="0"/>
    <x v="279"/>
    <n v="6.7230537533760099E-2"/>
    <x v="0"/>
  </r>
  <r>
    <x v="0"/>
    <x v="0"/>
    <x v="280"/>
    <n v="6.7181468009948703E-2"/>
    <x v="0"/>
  </r>
  <r>
    <x v="0"/>
    <x v="0"/>
    <x v="281"/>
    <n v="6.7132905125617995E-2"/>
    <x v="0"/>
  </r>
  <r>
    <x v="0"/>
    <x v="0"/>
    <x v="282"/>
    <n v="6.7085027694702107E-2"/>
    <x v="0"/>
  </r>
  <r>
    <x v="0"/>
    <x v="0"/>
    <x v="283"/>
    <n v="6.7037977278232602E-2"/>
    <x v="0"/>
  </r>
  <r>
    <x v="0"/>
    <x v="0"/>
    <x v="284"/>
    <n v="6.6991932690143599E-2"/>
    <x v="0"/>
  </r>
  <r>
    <x v="0"/>
    <x v="0"/>
    <x v="285"/>
    <n v="6.6946953535079998E-2"/>
    <x v="0"/>
  </r>
  <r>
    <x v="0"/>
    <x v="0"/>
    <x v="286"/>
    <n v="6.6903136670589405E-2"/>
    <x v="0"/>
  </r>
  <r>
    <x v="0"/>
    <x v="0"/>
    <x v="287"/>
    <n v="6.6860519349575001E-2"/>
    <x v="0"/>
  </r>
  <r>
    <x v="0"/>
    <x v="0"/>
    <x v="288"/>
    <n v="6.6819071769714397E-2"/>
    <x v="0"/>
  </r>
  <r>
    <x v="0"/>
    <x v="0"/>
    <x v="289"/>
    <n v="6.6778801381587996E-2"/>
    <x v="0"/>
  </r>
  <r>
    <x v="0"/>
    <x v="0"/>
    <x v="290"/>
    <n v="6.6739633679389995E-2"/>
    <x v="0"/>
  </r>
  <r>
    <x v="0"/>
    <x v="0"/>
    <x v="291"/>
    <n v="6.6701523959636702E-2"/>
    <x v="0"/>
  </r>
  <r>
    <x v="0"/>
    <x v="0"/>
    <x v="292"/>
    <n v="6.6664397716522203E-2"/>
    <x v="0"/>
  </r>
  <r>
    <x v="0"/>
    <x v="0"/>
    <x v="293"/>
    <n v="6.6628150641918196E-2"/>
    <x v="0"/>
  </r>
  <r>
    <x v="0"/>
    <x v="0"/>
    <x v="294"/>
    <n v="6.65927454829216E-2"/>
    <x v="0"/>
  </r>
  <r>
    <x v="0"/>
    <x v="0"/>
    <x v="295"/>
    <n v="6.6558055579662295E-2"/>
    <x v="0"/>
  </r>
  <r>
    <x v="0"/>
    <x v="0"/>
    <x v="296"/>
    <n v="6.6524080932140406E-2"/>
    <x v="0"/>
  </r>
  <r>
    <x v="0"/>
    <x v="0"/>
    <x v="297"/>
    <n v="6.6490702331066104E-2"/>
    <x v="0"/>
  </r>
  <r>
    <x v="0"/>
    <x v="0"/>
    <x v="298"/>
    <n v="6.6457889974117307E-2"/>
    <x v="0"/>
  </r>
  <r>
    <x v="0"/>
    <x v="0"/>
    <x v="299"/>
    <n v="6.6425606608390794E-2"/>
    <x v="0"/>
  </r>
  <r>
    <x v="0"/>
    <x v="0"/>
    <x v="300"/>
    <n v="6.6393755376339E-2"/>
    <x v="0"/>
  </r>
  <r>
    <x v="0"/>
    <x v="0"/>
    <x v="301"/>
    <n v="6.6362321376800495E-2"/>
    <x v="0"/>
  </r>
  <r>
    <x v="0"/>
    <x v="0"/>
    <x v="302"/>
    <n v="6.6331289708614294E-2"/>
    <x v="0"/>
  </r>
  <r>
    <x v="0"/>
    <x v="0"/>
    <x v="303"/>
    <n v="6.6300570964813205E-2"/>
    <x v="0"/>
  </r>
  <r>
    <x v="0"/>
    <x v="0"/>
    <x v="304"/>
    <n v="6.6270157694816603E-2"/>
    <x v="0"/>
  </r>
  <r>
    <x v="0"/>
    <x v="0"/>
    <x v="305"/>
    <n v="6.62399977445602E-2"/>
    <x v="0"/>
  </r>
  <r>
    <x v="0"/>
    <x v="0"/>
    <x v="306"/>
    <n v="6.6210068762302399E-2"/>
    <x v="0"/>
  </r>
  <r>
    <x v="0"/>
    <x v="0"/>
    <x v="307"/>
    <n v="6.61803409457207E-2"/>
    <x v="0"/>
  </r>
  <r>
    <x v="0"/>
    <x v="0"/>
    <x v="308"/>
    <n v="6.6150762140750899E-2"/>
    <x v="0"/>
  </r>
  <r>
    <x v="0"/>
    <x v="0"/>
    <x v="309"/>
    <n v="6.61213174462318E-2"/>
    <x v="0"/>
  </r>
  <r>
    <x v="0"/>
    <x v="0"/>
    <x v="310"/>
    <n v="6.6091977059841198E-2"/>
    <x v="0"/>
  </r>
  <r>
    <x v="0"/>
    <x v="0"/>
    <x v="311"/>
    <n v="6.6062718629836994E-2"/>
    <x v="0"/>
  </r>
  <r>
    <x v="0"/>
    <x v="0"/>
    <x v="312"/>
    <n v="6.6033490002155304E-2"/>
    <x v="0"/>
  </r>
  <r>
    <x v="0"/>
    <x v="0"/>
    <x v="313"/>
    <n v="6.6004283726215404E-2"/>
    <x v="0"/>
  </r>
  <r>
    <x v="0"/>
    <x v="0"/>
    <x v="314"/>
    <n v="6.5975055098533603E-2"/>
    <x v="0"/>
  </r>
  <r>
    <x v="0"/>
    <x v="0"/>
    <x v="315"/>
    <n v="6.5945804119110094E-2"/>
    <x v="0"/>
  </r>
  <r>
    <x v="0"/>
    <x v="0"/>
    <x v="316"/>
    <n v="6.5916500985622406E-2"/>
    <x v="0"/>
  </r>
  <r>
    <x v="0"/>
    <x v="0"/>
    <x v="317"/>
    <n v="6.58871084451675E-2"/>
    <x v="0"/>
  </r>
  <r>
    <x v="0"/>
    <x v="0"/>
    <x v="318"/>
    <n v="6.5857619047164903E-2"/>
    <x v="0"/>
  </r>
  <r>
    <x v="0"/>
    <x v="0"/>
    <x v="319"/>
    <n v="6.5828002989292103E-2"/>
    <x v="0"/>
  </r>
  <r>
    <x v="0"/>
    <x v="0"/>
    <x v="320"/>
    <n v="6.5798245370388003E-2"/>
    <x v="0"/>
  </r>
  <r>
    <x v="0"/>
    <x v="0"/>
    <x v="321"/>
    <n v="6.5768323838710799E-2"/>
    <x v="0"/>
  </r>
  <r>
    <x v="0"/>
    <x v="0"/>
    <x v="322"/>
    <n v="6.5738230943679796E-2"/>
    <x v="0"/>
  </r>
  <r>
    <x v="0"/>
    <x v="0"/>
    <x v="323"/>
    <n v="6.5707951784133897E-2"/>
    <x v="0"/>
  </r>
  <r>
    <x v="0"/>
    <x v="0"/>
    <x v="324"/>
    <n v="6.5677464008331299E-2"/>
    <x v="0"/>
  </r>
  <r>
    <x v="0"/>
    <x v="0"/>
    <x v="325"/>
    <n v="6.5646760165691403E-2"/>
    <x v="0"/>
  </r>
  <r>
    <x v="0"/>
    <x v="0"/>
    <x v="326"/>
    <n v="6.56158402562141E-2"/>
    <x v="0"/>
  </r>
  <r>
    <x v="0"/>
    <x v="0"/>
    <x v="327"/>
    <n v="6.5584681928157806E-2"/>
    <x v="0"/>
  </r>
  <r>
    <x v="0"/>
    <x v="0"/>
    <x v="328"/>
    <n v="6.5553285181522397E-2"/>
    <x v="0"/>
  </r>
  <r>
    <x v="0"/>
    <x v="0"/>
    <x v="329"/>
    <n v="6.5521635115146595E-2"/>
    <x v="0"/>
  </r>
  <r>
    <x v="0"/>
    <x v="0"/>
    <x v="330"/>
    <n v="6.5489739179611206E-2"/>
    <x v="0"/>
  </r>
  <r>
    <x v="0"/>
    <x v="0"/>
    <x v="331"/>
    <n v="6.5457567572593703E-2"/>
    <x v="0"/>
  </r>
  <r>
    <x v="0"/>
    <x v="0"/>
    <x v="332"/>
    <n v="6.5425150096416501E-2"/>
    <x v="0"/>
  </r>
  <r>
    <x v="0"/>
    <x v="0"/>
    <x v="333"/>
    <n v="6.5392471849918393E-2"/>
    <x v="0"/>
  </r>
  <r>
    <x v="0"/>
    <x v="0"/>
    <x v="334"/>
    <n v="6.5359525382518796E-2"/>
    <x v="0"/>
  </r>
  <r>
    <x v="0"/>
    <x v="0"/>
    <x v="335"/>
    <n v="6.5326318144798307E-2"/>
    <x v="0"/>
  </r>
  <r>
    <x v="0"/>
    <x v="0"/>
    <x v="336"/>
    <n v="6.5292865037918105E-2"/>
    <x v="0"/>
  </r>
  <r>
    <x v="0"/>
    <x v="0"/>
    <x v="337"/>
    <n v="6.5259158611297594E-2"/>
    <x v="0"/>
  </r>
  <r>
    <x v="0"/>
    <x v="0"/>
    <x v="338"/>
    <n v="6.5225183963775593E-2"/>
    <x v="0"/>
  </r>
  <r>
    <x v="0"/>
    <x v="0"/>
    <x v="339"/>
    <n v="6.5190993249416407E-2"/>
    <x v="0"/>
  </r>
  <r>
    <x v="0"/>
    <x v="0"/>
    <x v="340"/>
    <n v="6.5156541764736203E-2"/>
    <x v="0"/>
  </r>
  <r>
    <x v="0"/>
    <x v="0"/>
    <x v="341"/>
    <n v="6.5121866762638106E-2"/>
    <x v="0"/>
  </r>
  <r>
    <x v="0"/>
    <x v="0"/>
    <x v="342"/>
    <n v="6.5086975693702698E-2"/>
    <x v="0"/>
  </r>
  <r>
    <x v="0"/>
    <x v="0"/>
    <x v="343"/>
    <n v="6.5051853656768799E-2"/>
    <x v="0"/>
  </r>
  <r>
    <x v="0"/>
    <x v="0"/>
    <x v="344"/>
    <n v="6.50165230035782E-2"/>
    <x v="0"/>
  </r>
  <r>
    <x v="0"/>
    <x v="0"/>
    <x v="345"/>
    <n v="6.4980998635292095E-2"/>
    <x v="0"/>
  </r>
  <r>
    <x v="0"/>
    <x v="0"/>
    <x v="346"/>
    <n v="6.49452805519104E-2"/>
    <x v="0"/>
  </r>
  <r>
    <x v="0"/>
    <x v="0"/>
    <x v="347"/>
    <n v="6.49093687534332E-2"/>
    <x v="0"/>
  </r>
  <r>
    <x v="0"/>
    <x v="0"/>
    <x v="348"/>
    <n v="6.4873285591602298E-2"/>
    <x v="0"/>
  </r>
  <r>
    <x v="0"/>
    <x v="0"/>
    <x v="349"/>
    <n v="6.4837038516998305E-2"/>
    <x v="0"/>
  </r>
  <r>
    <x v="0"/>
    <x v="0"/>
    <x v="350"/>
    <n v="6.4800627529621097E-2"/>
    <x v="0"/>
  </r>
  <r>
    <x v="0"/>
    <x v="0"/>
    <x v="351"/>
    <n v="6.4764067530632005E-2"/>
    <x v="0"/>
  </r>
  <r>
    <x v="0"/>
    <x v="0"/>
    <x v="352"/>
    <n v="6.4727358520031003E-2"/>
    <x v="0"/>
  </r>
  <r>
    <x v="0"/>
    <x v="0"/>
    <x v="353"/>
    <n v="6.4690515398979201E-2"/>
    <x v="0"/>
  </r>
  <r>
    <x v="0"/>
    <x v="0"/>
    <x v="354"/>
    <n v="6.4653530716896099E-2"/>
    <x v="0"/>
  </r>
  <r>
    <x v="0"/>
    <x v="0"/>
    <x v="355"/>
    <n v="6.4616419374942793E-2"/>
    <x v="0"/>
  </r>
  <r>
    <x v="0"/>
    <x v="0"/>
    <x v="356"/>
    <n v="6.4579188823700007E-2"/>
    <x v="0"/>
  </r>
  <r>
    <x v="0"/>
    <x v="0"/>
    <x v="357"/>
    <n v="6.45418390631676E-2"/>
    <x v="0"/>
  </r>
  <r>
    <x v="0"/>
    <x v="0"/>
    <x v="358"/>
    <n v="6.4504377543926197E-2"/>
    <x v="0"/>
  </r>
  <r>
    <x v="0"/>
    <x v="0"/>
    <x v="359"/>
    <n v="6.4466796815395397E-2"/>
    <x v="0"/>
  </r>
  <r>
    <x v="0"/>
    <x v="0"/>
    <x v="360"/>
    <n v="6.4429111778736101E-2"/>
    <x v="0"/>
  </r>
  <r>
    <x v="0"/>
    <x v="0"/>
    <x v="361"/>
    <n v="6.4391314983367906E-2"/>
    <x v="0"/>
  </r>
  <r>
    <x v="0"/>
    <x v="0"/>
    <x v="362"/>
    <n v="6.4353413879871396E-2"/>
    <x v="0"/>
  </r>
  <r>
    <x v="0"/>
    <x v="0"/>
    <x v="363"/>
    <n v="6.4315408468246502E-2"/>
    <x v="0"/>
  </r>
  <r>
    <x v="0"/>
    <x v="0"/>
    <x v="364"/>
    <n v="6.4277313649654402E-2"/>
    <x v="0"/>
  </r>
  <r>
    <x v="0"/>
    <x v="0"/>
    <x v="365"/>
    <n v="6.4239092171192197E-2"/>
    <x v="0"/>
  </r>
  <r>
    <x v="0"/>
    <x v="0"/>
    <x v="366"/>
    <n v="6.4200781285762801E-2"/>
    <x v="0"/>
  </r>
  <r>
    <x v="0"/>
    <x v="0"/>
    <x v="367"/>
    <n v="6.4162366092205006E-2"/>
    <x v="0"/>
  </r>
  <r>
    <x v="0"/>
    <x v="0"/>
    <x v="368"/>
    <n v="6.4123846590519007E-2"/>
    <x v="0"/>
  </r>
  <r>
    <x v="0"/>
    <x v="0"/>
    <x v="369"/>
    <n v="6.4085200428962694E-2"/>
    <x v="0"/>
  </r>
  <r>
    <x v="0"/>
    <x v="0"/>
    <x v="370"/>
    <n v="6.4046457409858704E-2"/>
    <x v="0"/>
  </r>
  <r>
    <x v="0"/>
    <x v="0"/>
    <x v="371"/>
    <n v="6.4007610082626301E-2"/>
    <x v="0"/>
  </r>
  <r>
    <x v="0"/>
    <x v="0"/>
    <x v="372"/>
    <n v="6.3968621194362599E-2"/>
    <x v="0"/>
  </r>
  <r>
    <x v="0"/>
    <x v="0"/>
    <x v="373"/>
    <n v="6.3929520547389998E-2"/>
    <x v="0"/>
  </r>
  <r>
    <x v="0"/>
    <x v="0"/>
    <x v="374"/>
    <n v="6.3890293240547194E-2"/>
    <x v="0"/>
  </r>
  <r>
    <x v="0"/>
    <x v="0"/>
    <x v="375"/>
    <n v="6.3850939273834201E-2"/>
    <x v="0"/>
  </r>
  <r>
    <x v="0"/>
    <x v="0"/>
    <x v="376"/>
    <n v="6.3811443746089894E-2"/>
    <x v="0"/>
  </r>
  <r>
    <x v="0"/>
    <x v="0"/>
    <x v="377"/>
    <n v="6.3771814107894897E-2"/>
    <x v="0"/>
  </r>
  <r>
    <x v="0"/>
    <x v="0"/>
    <x v="378"/>
    <n v="6.3732050359249101E-2"/>
    <x v="0"/>
  </r>
  <r>
    <x v="0"/>
    <x v="0"/>
    <x v="379"/>
    <n v="6.3692107796669006E-2"/>
    <x v="0"/>
  </r>
  <r>
    <x v="0"/>
    <x v="0"/>
    <x v="380"/>
    <n v="6.3652016222477001E-2"/>
    <x v="0"/>
  </r>
  <r>
    <x v="0"/>
    <x v="0"/>
    <x v="381"/>
    <n v="6.3611768186092404E-2"/>
    <x v="0"/>
  </r>
  <r>
    <x v="0"/>
    <x v="0"/>
    <x v="382"/>
    <n v="6.3571341335773496E-2"/>
    <x v="0"/>
  </r>
  <r>
    <x v="0"/>
    <x v="0"/>
    <x v="383"/>
    <n v="6.3530743122100802E-2"/>
    <x v="0"/>
  </r>
  <r>
    <x v="0"/>
    <x v="0"/>
    <x v="384"/>
    <n v="6.3489936292171506E-2"/>
    <x v="0"/>
  </r>
  <r>
    <x v="0"/>
    <x v="0"/>
    <x v="385"/>
    <n v="6.34489506483078E-2"/>
    <x v="0"/>
  </r>
  <r>
    <x v="0"/>
    <x v="0"/>
    <x v="386"/>
    <n v="6.3407756388187395E-2"/>
    <x v="0"/>
  </r>
  <r>
    <x v="0"/>
    <x v="0"/>
    <x v="387"/>
    <n v="6.3366353511810303E-2"/>
    <x v="0"/>
  </r>
  <r>
    <x v="0"/>
    <x v="0"/>
    <x v="388"/>
    <n v="6.3324742019176497E-2"/>
    <x v="0"/>
  </r>
  <r>
    <x v="0"/>
    <x v="0"/>
    <x v="389"/>
    <n v="6.3282907009124797E-2"/>
    <x v="0"/>
  </r>
  <r>
    <x v="0"/>
    <x v="0"/>
    <x v="390"/>
    <n v="6.3240848481655093E-2"/>
    <x v="0"/>
  </r>
  <r>
    <x v="0"/>
    <x v="0"/>
    <x v="391"/>
    <n v="6.3198558986186995E-2"/>
    <x v="0"/>
  </r>
  <r>
    <x v="0"/>
    <x v="0"/>
    <x v="392"/>
    <n v="6.3156031072139698E-2"/>
    <x v="0"/>
  </r>
  <r>
    <x v="0"/>
    <x v="0"/>
    <x v="393"/>
    <n v="6.3113279640674605E-2"/>
    <x v="0"/>
  </r>
  <r>
    <x v="0"/>
    <x v="0"/>
    <x v="394"/>
    <n v="6.3070297241210896E-2"/>
    <x v="0"/>
  </r>
  <r>
    <x v="0"/>
    <x v="0"/>
    <x v="395"/>
    <n v="6.3027083873748793E-2"/>
    <x v="0"/>
  </r>
  <r>
    <x v="0"/>
    <x v="0"/>
    <x v="396"/>
    <n v="6.2983654439449296E-2"/>
    <x v="0"/>
  </r>
  <r>
    <x v="0"/>
    <x v="0"/>
    <x v="397"/>
    <n v="6.2940008938312503E-2"/>
    <x v="0"/>
  </r>
  <r>
    <x v="0"/>
    <x v="0"/>
    <x v="398"/>
    <n v="6.2896154820918995E-2"/>
    <x v="0"/>
  </r>
  <r>
    <x v="0"/>
    <x v="0"/>
    <x v="399"/>
    <n v="6.28521293401718E-2"/>
    <x v="0"/>
  </r>
  <r>
    <x v="0"/>
    <x v="0"/>
    <x v="400"/>
    <n v="6.2807925045490307E-2"/>
    <x v="0"/>
  </r>
  <r>
    <x v="0"/>
    <x v="0"/>
    <x v="401"/>
    <n v="6.2763586640357999E-2"/>
    <x v="0"/>
  </r>
  <r>
    <x v="0"/>
    <x v="0"/>
    <x v="402"/>
    <n v="6.2719099223613697E-2"/>
    <x v="0"/>
  </r>
  <r>
    <x v="0"/>
    <x v="0"/>
    <x v="403"/>
    <n v="6.2674514949321705E-2"/>
    <x v="0"/>
  </r>
  <r>
    <x v="0"/>
    <x v="0"/>
    <x v="404"/>
    <n v="6.2629856169223799E-2"/>
    <x v="0"/>
  </r>
  <r>
    <x v="0"/>
    <x v="0"/>
    <x v="405"/>
    <n v="6.2585145235061604E-2"/>
    <x v="0"/>
  </r>
  <r>
    <x v="0"/>
    <x v="0"/>
    <x v="406"/>
    <n v="6.2540411949157701E-2"/>
    <x v="0"/>
  </r>
  <r>
    <x v="0"/>
    <x v="0"/>
    <x v="407"/>
    <n v="6.2495663762092597E-2"/>
    <x v="0"/>
  </r>
  <r>
    <x v="0"/>
    <x v="0"/>
    <x v="408"/>
    <n v="6.2450934201479E-2"/>
    <x v="0"/>
  </r>
  <r>
    <x v="0"/>
    <x v="0"/>
    <x v="409"/>
    <n v="6.2406245619058602E-2"/>
    <x v="0"/>
  </r>
  <r>
    <x v="0"/>
    <x v="0"/>
    <x v="410"/>
    <n v="6.2361586838960599E-2"/>
    <x v="0"/>
  </r>
  <r>
    <x v="0"/>
    <x v="0"/>
    <x v="411"/>
    <n v="6.2316987663507503E-2"/>
    <x v="0"/>
  </r>
  <r>
    <x v="0"/>
    <x v="0"/>
    <x v="412"/>
    <n v="6.2272448092699099E-2"/>
    <x v="0"/>
  </r>
  <r>
    <x v="0"/>
    <x v="0"/>
    <x v="413"/>
    <n v="6.2227938324213E-2"/>
    <x v="0"/>
  </r>
  <r>
    <x v="0"/>
    <x v="0"/>
    <x v="414"/>
    <n v="6.2183488160371801E-2"/>
    <x v="0"/>
  </r>
  <r>
    <x v="0"/>
    <x v="0"/>
    <x v="415"/>
    <n v="6.2139071524143198E-2"/>
    <x v="0"/>
  </r>
  <r>
    <x v="0"/>
    <x v="0"/>
    <x v="416"/>
    <n v="6.20946772396564E-2"/>
    <x v="0"/>
  </r>
  <r>
    <x v="0"/>
    <x v="0"/>
    <x v="417"/>
    <n v="6.20502792298794E-2"/>
    <x v="0"/>
  </r>
  <r>
    <x v="0"/>
    <x v="0"/>
    <x v="418"/>
    <n v="6.2005870044231401E-2"/>
    <x v="0"/>
  </r>
  <r>
    <x v="0"/>
    <x v="0"/>
    <x v="419"/>
    <n v="6.1961419880390202E-2"/>
    <x v="0"/>
  </r>
  <r>
    <x v="0"/>
    <x v="0"/>
    <x v="420"/>
    <n v="6.19168989360332E-2"/>
    <x v="0"/>
  </r>
  <r>
    <x v="0"/>
    <x v="0"/>
    <x v="421"/>
    <n v="6.1872325837612201E-2"/>
    <x v="0"/>
  </r>
  <r>
    <x v="0"/>
    <x v="0"/>
    <x v="422"/>
    <n v="6.1827640980482101E-2"/>
    <x v="0"/>
  </r>
  <r>
    <x v="0"/>
    <x v="0"/>
    <x v="423"/>
    <n v="6.1782844364643097E-2"/>
    <x v="0"/>
  </r>
  <r>
    <x v="0"/>
    <x v="0"/>
    <x v="424"/>
    <n v="6.1737921088933903E-2"/>
    <x v="0"/>
  </r>
  <r>
    <x v="0"/>
    <x v="0"/>
    <x v="425"/>
    <n v="6.1692845076322597E-2"/>
    <x v="0"/>
  </r>
  <r>
    <x v="0"/>
    <x v="0"/>
    <x v="426"/>
    <n v="6.1647608876228298E-2"/>
    <x v="0"/>
  </r>
  <r>
    <x v="0"/>
    <x v="0"/>
    <x v="427"/>
    <n v="6.1602216213941602E-2"/>
    <x v="0"/>
  </r>
  <r>
    <x v="0"/>
    <x v="0"/>
    <x v="428"/>
    <n v="6.1556633561849601E-2"/>
    <x v="0"/>
  </r>
  <r>
    <x v="0"/>
    <x v="0"/>
    <x v="429"/>
    <n v="6.15108758211136E-2"/>
    <x v="0"/>
  </r>
  <r>
    <x v="0"/>
    <x v="0"/>
    <x v="430"/>
    <n v="6.1464931815862697E-2"/>
    <x v="0"/>
  </r>
  <r>
    <x v="0"/>
    <x v="0"/>
    <x v="431"/>
    <n v="6.1418779194354997E-2"/>
    <x v="0"/>
  </r>
  <r>
    <x v="0"/>
    <x v="0"/>
    <x v="432"/>
    <n v="6.1372436583042103E-2"/>
    <x v="0"/>
  </r>
  <r>
    <x v="0"/>
    <x v="0"/>
    <x v="433"/>
    <n v="6.1325881630182301E-2"/>
    <x v="0"/>
  </r>
  <r>
    <x v="0"/>
    <x v="0"/>
    <x v="434"/>
    <n v="6.1279129236936597E-2"/>
    <x v="0"/>
  </r>
  <r>
    <x v="0"/>
    <x v="0"/>
    <x v="435"/>
    <n v="6.1232171952724498E-2"/>
    <x v="0"/>
  </r>
  <r>
    <x v="0"/>
    <x v="0"/>
    <x v="436"/>
    <n v="6.1185009777545901E-2"/>
    <x v="0"/>
  </r>
  <r>
    <x v="0"/>
    <x v="0"/>
    <x v="437"/>
    <n v="6.1137631535530097E-2"/>
    <x v="0"/>
  </r>
  <r>
    <x v="0"/>
    <x v="0"/>
    <x v="438"/>
    <n v="6.1090055853128399E-2"/>
    <x v="0"/>
  </r>
  <r>
    <x v="0"/>
    <x v="0"/>
    <x v="439"/>
    <n v="6.1042260378599202E-2"/>
    <x v="0"/>
  </r>
  <r>
    <x v="0"/>
    <x v="0"/>
    <x v="440"/>
    <n v="6.0994267463684103E-2"/>
    <x v="0"/>
  </r>
  <r>
    <x v="0"/>
    <x v="0"/>
    <x v="441"/>
    <n v="6.0946069657802603E-2"/>
    <x v="0"/>
  </r>
  <r>
    <x v="0"/>
    <x v="0"/>
    <x v="442"/>
    <n v="6.08976520597935E-2"/>
    <x v="0"/>
  </r>
  <r>
    <x v="0"/>
    <x v="0"/>
    <x v="443"/>
    <n v="6.08490444719791E-2"/>
    <x v="0"/>
  </r>
  <r>
    <x v="0"/>
    <x v="0"/>
    <x v="444"/>
    <n v="6.0800224542617798E-2"/>
    <x v="0"/>
  </r>
  <r>
    <x v="0"/>
    <x v="0"/>
    <x v="445"/>
    <n v="6.0751192271709401E-2"/>
    <x v="0"/>
  </r>
  <r>
    <x v="0"/>
    <x v="0"/>
    <x v="446"/>
    <n v="6.0701966285705601E-2"/>
    <x v="0"/>
  </r>
  <r>
    <x v="0"/>
    <x v="0"/>
    <x v="447"/>
    <n v="6.0652524232864401E-2"/>
    <x v="0"/>
  </r>
  <r>
    <x v="0"/>
    <x v="0"/>
    <x v="448"/>
    <n v="6.0602884739637403E-2"/>
    <x v="0"/>
  </r>
  <r>
    <x v="0"/>
    <x v="0"/>
    <x v="449"/>
    <n v="6.0553018003702198E-2"/>
    <x v="0"/>
  </r>
  <r>
    <x v="0"/>
    <x v="0"/>
    <x v="450"/>
    <n v="6.0502924025058698E-2"/>
    <x v="0"/>
  </r>
  <r>
    <x v="0"/>
    <x v="0"/>
    <x v="451"/>
    <n v="6.0452617704868303E-2"/>
    <x v="0"/>
  </r>
  <r>
    <x v="0"/>
    <x v="0"/>
    <x v="452"/>
    <n v="6.0402084141969702E-2"/>
    <x v="0"/>
  </r>
  <r>
    <x v="0"/>
    <x v="0"/>
    <x v="453"/>
    <n v="6.0351308435201603E-2"/>
    <x v="0"/>
  </r>
  <r>
    <x v="0"/>
    <x v="0"/>
    <x v="454"/>
    <n v="6.0300294309854501E-2"/>
    <x v="0"/>
  </r>
  <r>
    <x v="0"/>
    <x v="0"/>
    <x v="455"/>
    <n v="6.0249008238315603E-2"/>
    <x v="0"/>
  </r>
  <r>
    <x v="0"/>
    <x v="0"/>
    <x v="456"/>
    <n v="6.0197453945875203E-2"/>
    <x v="0"/>
  </r>
  <r>
    <x v="0"/>
    <x v="0"/>
    <x v="457"/>
    <n v="6.0145627707243E-2"/>
    <x v="0"/>
  </r>
  <r>
    <x v="0"/>
    <x v="0"/>
    <x v="458"/>
    <n v="6.0093495994806297E-2"/>
    <x v="0"/>
  </r>
  <r>
    <x v="0"/>
    <x v="0"/>
    <x v="459"/>
    <n v="6.0041051357984501E-2"/>
    <x v="0"/>
  </r>
  <r>
    <x v="0"/>
    <x v="0"/>
    <x v="460"/>
    <n v="5.9988278895616497E-2"/>
    <x v="0"/>
  </r>
  <r>
    <x v="0"/>
    <x v="0"/>
    <x v="461"/>
    <n v="5.9935156255960499E-2"/>
    <x v="0"/>
  </r>
  <r>
    <x v="0"/>
    <x v="0"/>
    <x v="462"/>
    <n v="5.9881679713726002E-2"/>
    <x v="0"/>
  </r>
  <r>
    <x v="0"/>
    <x v="0"/>
    <x v="463"/>
    <n v="5.9827815741300597E-2"/>
    <x v="0"/>
  </r>
  <r>
    <x v="0"/>
    <x v="0"/>
    <x v="464"/>
    <n v="5.9773534536361701E-2"/>
    <x v="0"/>
  </r>
  <r>
    <x v="0"/>
    <x v="0"/>
    <x v="465"/>
    <n v="5.9718839824199697E-2"/>
    <x v="0"/>
  </r>
  <r>
    <x v="0"/>
    <x v="0"/>
    <x v="466"/>
    <n v="5.9663698077201802E-2"/>
    <x v="0"/>
  </r>
  <r>
    <x v="0"/>
    <x v="0"/>
    <x v="467"/>
    <n v="5.9608090668916702E-2"/>
    <x v="0"/>
  </r>
  <r>
    <x v="0"/>
    <x v="0"/>
    <x v="468"/>
    <n v="5.9552002698183101E-2"/>
    <x v="0"/>
  </r>
  <r>
    <x v="0"/>
    <x v="0"/>
    <x v="469"/>
    <n v="5.9495419263839701E-2"/>
    <x v="0"/>
  </r>
  <r>
    <x v="0"/>
    <x v="0"/>
    <x v="470"/>
    <n v="5.9438303112983697E-2"/>
    <x v="0"/>
  </r>
  <r>
    <x v="0"/>
    <x v="0"/>
    <x v="471"/>
    <n v="5.93806505203247E-2"/>
    <x v="0"/>
  </r>
  <r>
    <x v="0"/>
    <x v="0"/>
    <x v="472"/>
    <n v="5.93224205076694E-2"/>
    <x v="0"/>
  </r>
  <r>
    <x v="0"/>
    <x v="0"/>
    <x v="473"/>
    <n v="5.9263624250888797E-2"/>
    <x v="0"/>
  </r>
  <r>
    <x v="0"/>
    <x v="0"/>
    <x v="474"/>
    <n v="5.9204228222370099E-2"/>
    <x v="0"/>
  </r>
  <r>
    <x v="0"/>
    <x v="0"/>
    <x v="475"/>
    <n v="5.9144213795661899E-2"/>
    <x v="0"/>
  </r>
  <r>
    <x v="0"/>
    <x v="0"/>
    <x v="476"/>
    <n v="5.9083580970764202E-2"/>
    <x v="0"/>
  </r>
  <r>
    <x v="0"/>
    <x v="0"/>
    <x v="477"/>
    <n v="5.9022299945354503E-2"/>
    <x v="0"/>
  </r>
  <r>
    <x v="0"/>
    <x v="0"/>
    <x v="478"/>
    <n v="5.8960363268852199E-2"/>
    <x v="0"/>
  </r>
  <r>
    <x v="0"/>
    <x v="0"/>
    <x v="479"/>
    <n v="5.8897741138935103E-2"/>
    <x v="0"/>
  </r>
  <r>
    <x v="0"/>
    <x v="0"/>
    <x v="480"/>
    <n v="5.8834441006183603E-2"/>
    <x v="0"/>
  </r>
  <r>
    <x v="0"/>
    <x v="0"/>
    <x v="481"/>
    <n v="5.8770425617694903E-2"/>
    <x v="0"/>
  </r>
  <r>
    <x v="0"/>
    <x v="0"/>
    <x v="482"/>
    <n v="5.87056986987591E-2"/>
    <x v="0"/>
  </r>
  <r>
    <x v="0"/>
    <x v="0"/>
    <x v="483"/>
    <n v="5.86402527987957E-2"/>
    <x v="0"/>
  </r>
  <r>
    <x v="0"/>
    <x v="0"/>
    <x v="484"/>
    <n v="5.8574061840772601E-2"/>
    <x v="0"/>
  </r>
  <r>
    <x v="0"/>
    <x v="0"/>
    <x v="485"/>
    <n v="5.8507114648818997E-2"/>
    <x v="0"/>
  </r>
  <r>
    <x v="0"/>
    <x v="0"/>
    <x v="486"/>
    <n v="5.8439418673515299E-2"/>
    <x v="0"/>
  </r>
  <r>
    <x v="0"/>
    <x v="0"/>
    <x v="487"/>
    <n v="5.8370921760797501E-2"/>
    <x v="0"/>
  </r>
  <r>
    <x v="0"/>
    <x v="0"/>
    <x v="488"/>
    <n v="5.8301668614149101E-2"/>
    <x v="0"/>
  </r>
  <r>
    <x v="0"/>
    <x v="0"/>
    <x v="489"/>
    <n v="5.82316219806671E-2"/>
    <x v="0"/>
  </r>
  <r>
    <x v="0"/>
    <x v="0"/>
    <x v="490"/>
    <n v="5.8160770684480702E-2"/>
    <x v="0"/>
  </r>
  <r>
    <x v="0"/>
    <x v="0"/>
    <x v="491"/>
    <n v="5.8089107275009197E-2"/>
    <x v="0"/>
  </r>
  <r>
    <x v="0"/>
    <x v="0"/>
    <x v="492"/>
    <n v="5.8016639202833203E-2"/>
    <x v="0"/>
  </r>
  <r>
    <x v="0"/>
    <x v="0"/>
    <x v="493"/>
    <n v="5.79433515667915E-2"/>
    <x v="0"/>
  </r>
  <r>
    <x v="0"/>
    <x v="0"/>
    <x v="494"/>
    <n v="5.7869244366884197E-2"/>
    <x v="0"/>
  </r>
  <r>
    <x v="0"/>
    <x v="0"/>
    <x v="495"/>
    <n v="5.7794325053691899E-2"/>
    <x v="0"/>
  </r>
  <r>
    <x v="0"/>
    <x v="0"/>
    <x v="496"/>
    <n v="5.7718563824892002E-2"/>
    <x v="0"/>
  </r>
  <r>
    <x v="0"/>
    <x v="0"/>
    <x v="497"/>
    <n v="5.7641990482807201E-2"/>
    <x v="0"/>
  </r>
  <r>
    <x v="0"/>
    <x v="0"/>
    <x v="498"/>
    <n v="5.7564597576856599E-2"/>
    <x v="0"/>
  </r>
  <r>
    <x v="0"/>
    <x v="0"/>
    <x v="499"/>
    <n v="5.7486388832330697E-2"/>
    <x v="0"/>
  </r>
  <r>
    <x v="0"/>
    <x v="0"/>
    <x v="500"/>
    <n v="5.7407367974519702E-2"/>
    <x v="0"/>
  </r>
  <r>
    <x v="0"/>
    <x v="0"/>
    <x v="501"/>
    <n v="5.7327538728714003E-2"/>
    <x v="0"/>
  </r>
  <r>
    <x v="0"/>
    <x v="0"/>
    <x v="502"/>
    <n v="5.7246915996074697E-2"/>
    <x v="0"/>
  </r>
  <r>
    <x v="0"/>
    <x v="0"/>
    <x v="503"/>
    <n v="5.7165492326021201E-2"/>
    <x v="0"/>
  </r>
  <r>
    <x v="0"/>
    <x v="0"/>
    <x v="504"/>
    <n v="5.70833049714565E-2"/>
    <x v="0"/>
  </r>
  <r>
    <x v="0"/>
    <x v="0"/>
    <x v="505"/>
    <n v="5.7000342756509802E-2"/>
    <x v="0"/>
  </r>
  <r>
    <x v="0"/>
    <x v="0"/>
    <x v="506"/>
    <n v="5.6916613131761599E-2"/>
    <x v="0"/>
  </r>
  <r>
    <x v="0"/>
    <x v="0"/>
    <x v="507"/>
    <n v="5.6832149624824503E-2"/>
    <x v="0"/>
  </r>
  <r>
    <x v="0"/>
    <x v="0"/>
    <x v="508"/>
    <n v="5.6746941059827798E-2"/>
    <x v="0"/>
  </r>
  <r>
    <x v="0"/>
    <x v="0"/>
    <x v="509"/>
    <n v="5.6661017239093801E-2"/>
    <x v="0"/>
  </r>
  <r>
    <x v="0"/>
    <x v="0"/>
    <x v="510"/>
    <n v="5.6574374437332202E-2"/>
    <x v="0"/>
  </r>
  <r>
    <x v="0"/>
    <x v="0"/>
    <x v="511"/>
    <n v="5.6487038731574998E-2"/>
    <x v="0"/>
  </r>
  <r>
    <x v="0"/>
    <x v="0"/>
    <x v="512"/>
    <n v="5.6399017572403003E-2"/>
    <x v="0"/>
  </r>
  <r>
    <x v="0"/>
    <x v="0"/>
    <x v="513"/>
    <n v="5.6310314685106298E-2"/>
    <x v="0"/>
  </r>
  <r>
    <x v="0"/>
    <x v="0"/>
    <x v="514"/>
    <n v="5.6220944970846197E-2"/>
    <x v="0"/>
  </r>
  <r>
    <x v="0"/>
    <x v="0"/>
    <x v="515"/>
    <n v="5.6130915880203198E-2"/>
    <x v="0"/>
  </r>
  <r>
    <x v="0"/>
    <x v="0"/>
    <x v="516"/>
    <n v="5.6040223687887199E-2"/>
    <x v="0"/>
  </r>
  <r>
    <x v="0"/>
    <x v="0"/>
    <x v="517"/>
    <n v="5.5948872119188302E-2"/>
    <x v="0"/>
  </r>
  <r>
    <x v="0"/>
    <x v="0"/>
    <x v="518"/>
    <n v="5.5856879800558097E-2"/>
    <x v="0"/>
  </r>
  <r>
    <x v="0"/>
    <x v="0"/>
    <x v="519"/>
    <n v="5.5764224380254697E-2"/>
    <x v="0"/>
  </r>
  <r>
    <x v="0"/>
    <x v="0"/>
    <x v="520"/>
    <n v="5.5670902132987997E-2"/>
    <x v="0"/>
  </r>
  <r>
    <x v="0"/>
    <x v="0"/>
    <x v="521"/>
    <n v="5.55769018828869E-2"/>
    <x v="0"/>
  </r>
  <r>
    <x v="0"/>
    <x v="0"/>
    <x v="522"/>
    <n v="5.5482242256402997E-2"/>
    <x v="0"/>
  </r>
  <r>
    <x v="0"/>
    <x v="0"/>
    <x v="523"/>
    <n v="5.53868822753429E-2"/>
    <x v="0"/>
  </r>
  <r>
    <x v="0"/>
    <x v="0"/>
    <x v="524"/>
    <n v="5.5290807038545602E-2"/>
    <x v="0"/>
  </r>
  <r>
    <x v="0"/>
    <x v="0"/>
    <x v="525"/>
    <n v="5.5194020271301297E-2"/>
    <x v="0"/>
  </r>
  <r>
    <x v="0"/>
    <x v="0"/>
    <x v="526"/>
    <n v="5.5096499621868099E-2"/>
    <x v="0"/>
  </r>
  <r>
    <x v="0"/>
    <x v="0"/>
    <x v="527"/>
    <n v="5.4998233914375298E-2"/>
    <x v="0"/>
  </r>
  <r>
    <x v="0"/>
    <x v="0"/>
    <x v="528"/>
    <n v="5.4899208247661598E-2"/>
    <x v="0"/>
  </r>
  <r>
    <x v="0"/>
    <x v="0"/>
    <x v="529"/>
    <n v="5.4799407720565803E-2"/>
    <x v="0"/>
  </r>
  <r>
    <x v="0"/>
    <x v="0"/>
    <x v="530"/>
    <n v="5.46988323330879E-2"/>
    <x v="0"/>
  </r>
  <r>
    <x v="0"/>
    <x v="0"/>
    <x v="531"/>
    <n v="5.4597478359937703E-2"/>
    <x v="0"/>
  </r>
  <r>
    <x v="0"/>
    <x v="0"/>
    <x v="532"/>
    <n v="5.4495345801115001E-2"/>
    <x v="0"/>
  </r>
  <r>
    <x v="0"/>
    <x v="0"/>
    <x v="533"/>
    <n v="5.4392427206039401E-2"/>
    <x v="0"/>
  </r>
  <r>
    <x v="0"/>
    <x v="0"/>
    <x v="534"/>
    <n v="5.4288737475871998E-2"/>
    <x v="0"/>
  </r>
  <r>
    <x v="0"/>
    <x v="0"/>
    <x v="535"/>
    <n v="5.4184287786483799E-2"/>
    <x v="0"/>
  </r>
  <r>
    <x v="0"/>
    <x v="0"/>
    <x v="536"/>
    <n v="5.4079093039035797E-2"/>
    <x v="0"/>
  </r>
  <r>
    <x v="0"/>
    <x v="0"/>
    <x v="537"/>
    <n v="5.3973160684108699E-2"/>
    <x v="0"/>
  </r>
  <r>
    <x v="0"/>
    <x v="0"/>
    <x v="538"/>
    <n v="5.3866505622863797E-2"/>
    <x v="0"/>
  </r>
  <r>
    <x v="0"/>
    <x v="0"/>
    <x v="539"/>
    <n v="5.3759146481752403E-2"/>
    <x v="0"/>
  </r>
  <r>
    <x v="0"/>
    <x v="0"/>
    <x v="540"/>
    <n v="5.3651094436645501E-2"/>
    <x v="0"/>
  </r>
  <r>
    <x v="0"/>
    <x v="0"/>
    <x v="541"/>
    <n v="5.3542368113994598E-2"/>
    <x v="0"/>
  </r>
  <r>
    <x v="0"/>
    <x v="0"/>
    <x v="542"/>
    <n v="5.3432978689670597E-2"/>
    <x v="0"/>
  </r>
  <r>
    <x v="0"/>
    <x v="0"/>
    <x v="543"/>
    <n v="5.3322929888963699E-2"/>
    <x v="0"/>
  </r>
  <r>
    <x v="0"/>
    <x v="0"/>
    <x v="544"/>
    <n v="5.3212221711874001E-2"/>
    <x v="0"/>
  </r>
  <r>
    <x v="0"/>
    <x v="0"/>
    <x v="545"/>
    <n v="5.3100869059562697E-2"/>
    <x v="0"/>
  </r>
  <r>
    <x v="0"/>
    <x v="0"/>
    <x v="546"/>
    <n v="5.2988857030868503E-2"/>
    <x v="0"/>
  </r>
  <r>
    <x v="0"/>
    <x v="0"/>
    <x v="547"/>
    <n v="5.28761893510818E-2"/>
    <x v="0"/>
  </r>
  <r>
    <x v="0"/>
    <x v="0"/>
    <x v="548"/>
    <n v="5.2762839943170499E-2"/>
    <x v="0"/>
  </r>
  <r>
    <x v="0"/>
    <x v="0"/>
    <x v="549"/>
    <n v="5.26488274335861E-2"/>
    <x v="0"/>
  </r>
  <r>
    <x v="0"/>
    <x v="0"/>
    <x v="550"/>
    <n v="5.25340735912323E-2"/>
    <x v="0"/>
  </r>
  <r>
    <x v="0"/>
    <x v="0"/>
    <x v="551"/>
    <n v="5.2418619394302403E-2"/>
    <x v="0"/>
  </r>
  <r>
    <x v="0"/>
    <x v="0"/>
    <x v="552"/>
    <n v="5.2302394062280697E-2"/>
    <x v="0"/>
  </r>
  <r>
    <x v="0"/>
    <x v="0"/>
    <x v="553"/>
    <n v="5.2185405045747799E-2"/>
    <x v="0"/>
  </r>
  <r>
    <x v="0"/>
    <x v="0"/>
    <x v="554"/>
    <n v="5.2067596465349197E-2"/>
    <x v="0"/>
  </r>
  <r>
    <x v="0"/>
    <x v="0"/>
    <x v="555"/>
    <n v="5.1948968321084997E-2"/>
    <x v="0"/>
  </r>
  <r>
    <x v="0"/>
    <x v="0"/>
    <x v="556"/>
    <n v="5.1829490810632699E-2"/>
    <x v="0"/>
  </r>
  <r>
    <x v="0"/>
    <x v="0"/>
    <x v="557"/>
    <n v="5.1709141582250602E-2"/>
    <x v="0"/>
  </r>
  <r>
    <x v="0"/>
    <x v="0"/>
    <x v="558"/>
    <n v="5.15879094600677E-2"/>
    <x v="0"/>
  </r>
  <r>
    <x v="0"/>
    <x v="0"/>
    <x v="559"/>
    <n v="5.1465805619955098E-2"/>
    <x v="0"/>
  </r>
  <r>
    <x v="0"/>
    <x v="0"/>
    <x v="560"/>
    <n v="5.1342815160751301E-2"/>
    <x v="0"/>
  </r>
  <r>
    <x v="0"/>
    <x v="0"/>
    <x v="561"/>
    <n v="5.1218956708908102E-2"/>
    <x v="0"/>
  </r>
  <r>
    <x v="0"/>
    <x v="0"/>
    <x v="562"/>
    <n v="5.1094271242618602E-2"/>
    <x v="0"/>
  </r>
  <r>
    <x v="0"/>
    <x v="0"/>
    <x v="563"/>
    <n v="5.0968784838914899E-2"/>
    <x v="0"/>
  </r>
  <r>
    <x v="0"/>
    <x v="0"/>
    <x v="564"/>
    <n v="5.0842549651861198E-2"/>
    <x v="0"/>
  </r>
  <r>
    <x v="0"/>
    <x v="0"/>
    <x v="565"/>
    <n v="5.0715640187263503E-2"/>
    <x v="0"/>
  </r>
  <r>
    <x v="0"/>
    <x v="0"/>
    <x v="566"/>
    <n v="5.0588119775056797E-2"/>
    <x v="0"/>
  </r>
  <r>
    <x v="0"/>
    <x v="0"/>
    <x v="567"/>
    <n v="5.0460111349821098E-2"/>
    <x v="0"/>
  </r>
  <r>
    <x v="0"/>
    <x v="0"/>
    <x v="568"/>
    <n v="5.0331685692071901E-2"/>
    <x v="0"/>
  </r>
  <r>
    <x v="0"/>
    <x v="0"/>
    <x v="569"/>
    <n v="5.0202965736389202E-2"/>
    <x v="0"/>
  </r>
  <r>
    <x v="0"/>
    <x v="0"/>
    <x v="570"/>
    <n v="5.0074081867933301E-2"/>
    <x v="0"/>
  </r>
  <r>
    <x v="0"/>
    <x v="0"/>
    <x v="571"/>
    <n v="4.99451495707035E-2"/>
    <x v="0"/>
  </r>
  <r>
    <x v="0"/>
    <x v="0"/>
    <x v="572"/>
    <n v="4.98162806034088E-2"/>
    <x v="0"/>
  </r>
  <r>
    <x v="0"/>
    <x v="0"/>
    <x v="573"/>
    <n v="4.9687616527080501E-2"/>
    <x v="0"/>
  </r>
  <r>
    <x v="0"/>
    <x v="0"/>
    <x v="574"/>
    <n v="4.9559261649847003E-2"/>
    <x v="0"/>
  </r>
  <r>
    <x v="0"/>
    <x v="0"/>
    <x v="575"/>
    <n v="4.9431342631578397E-2"/>
    <x v="0"/>
  </r>
  <r>
    <x v="0"/>
    <x v="0"/>
    <x v="576"/>
    <n v="4.9303941428661298E-2"/>
    <x v="0"/>
  </r>
  <r>
    <x v="0"/>
    <x v="0"/>
    <x v="577"/>
    <n v="4.9177169799804701E-2"/>
    <x v="0"/>
  </r>
  <r>
    <x v="0"/>
    <x v="0"/>
    <x v="578"/>
    <n v="4.90510761737823E-2"/>
    <x v="0"/>
  </r>
  <r>
    <x v="0"/>
    <x v="0"/>
    <x v="579"/>
    <n v="4.8925757408142097E-2"/>
    <x v="0"/>
  </r>
  <r>
    <x v="0"/>
    <x v="0"/>
    <x v="580"/>
    <n v="4.8801213502883897E-2"/>
    <x v="0"/>
  </r>
  <r>
    <x v="0"/>
    <x v="0"/>
    <x v="581"/>
    <n v="4.8677526414394399E-2"/>
    <x v="0"/>
  </r>
  <r>
    <x v="0"/>
    <x v="0"/>
    <x v="582"/>
    <n v="4.8554670065641403E-2"/>
    <x v="0"/>
  </r>
  <r>
    <x v="0"/>
    <x v="0"/>
    <x v="583"/>
    <n v="4.8432711511850399E-2"/>
    <x v="0"/>
  </r>
  <r>
    <x v="0"/>
    <x v="0"/>
    <x v="584"/>
    <n v="4.83116060495377E-2"/>
    <x v="0"/>
  </r>
  <r>
    <x v="0"/>
    <x v="0"/>
    <x v="585"/>
    <n v="4.8191364854574197E-2"/>
    <x v="0"/>
  </r>
  <r>
    <x v="0"/>
    <x v="0"/>
    <x v="586"/>
    <n v="4.8071954399347298E-2"/>
    <x v="0"/>
  </r>
  <r>
    <x v="0"/>
    <x v="0"/>
    <x v="587"/>
    <n v="4.7953393310308498E-2"/>
    <x v="0"/>
  </r>
  <r>
    <x v="0"/>
    <x v="0"/>
    <x v="588"/>
    <n v="4.7835618257522597E-2"/>
    <x v="0"/>
  </r>
  <r>
    <x v="0"/>
    <x v="0"/>
    <x v="589"/>
    <n v="4.77186441421509E-2"/>
    <x v="0"/>
  </r>
  <r>
    <x v="0"/>
    <x v="0"/>
    <x v="590"/>
    <n v="4.7602407634258298E-2"/>
    <x v="0"/>
  </r>
  <r>
    <x v="0"/>
    <x v="0"/>
    <x v="591"/>
    <n v="4.74869050085545E-2"/>
    <x v="0"/>
  </r>
  <r>
    <x v="0"/>
    <x v="0"/>
    <x v="592"/>
    <n v="4.7372106462717098E-2"/>
    <x v="0"/>
  </r>
  <r>
    <x v="0"/>
    <x v="0"/>
    <x v="593"/>
    <n v="4.7257978469133398E-2"/>
    <x v="0"/>
  </r>
  <r>
    <x v="0"/>
    <x v="0"/>
    <x v="594"/>
    <n v="4.7144502401351901E-2"/>
    <x v="0"/>
  </r>
  <r>
    <x v="0"/>
    <x v="0"/>
    <x v="595"/>
    <n v="4.70316372811794E-2"/>
    <x v="0"/>
  </r>
  <r>
    <x v="0"/>
    <x v="0"/>
    <x v="596"/>
    <n v="4.6919379383325598E-2"/>
    <x v="0"/>
  </r>
  <r>
    <x v="0"/>
    <x v="0"/>
    <x v="597"/>
    <n v="4.6807676553726203E-2"/>
    <x v="0"/>
  </r>
  <r>
    <x v="0"/>
    <x v="0"/>
    <x v="598"/>
    <n v="4.6696532517671599E-2"/>
    <x v="0"/>
  </r>
  <r>
    <x v="0"/>
    <x v="0"/>
    <x v="599"/>
    <n v="4.6585869044065503E-2"/>
    <x v="0"/>
  </r>
  <r>
    <x v="0"/>
    <x v="0"/>
    <x v="600"/>
    <n v="4.6475697308778798E-2"/>
    <x v="0"/>
  </r>
  <r>
    <x v="0"/>
    <x v="0"/>
    <x v="601"/>
    <n v="4.6365987509489101E-2"/>
    <x v="0"/>
  </r>
  <r>
    <x v="0"/>
    <x v="0"/>
    <x v="602"/>
    <n v="4.6256717294454602E-2"/>
    <x v="0"/>
  </r>
  <r>
    <x v="0"/>
    <x v="0"/>
    <x v="603"/>
    <n v="4.61478382349014E-2"/>
    <x v="0"/>
  </r>
  <r>
    <x v="0"/>
    <x v="0"/>
    <x v="604"/>
    <n v="4.6039357781410203E-2"/>
    <x v="0"/>
  </r>
  <r>
    <x v="0"/>
    <x v="0"/>
    <x v="605"/>
    <n v="4.5931212604045903E-2"/>
    <x v="0"/>
  </r>
  <r>
    <x v="0"/>
    <x v="0"/>
    <x v="606"/>
    <n v="4.5823410153388998E-2"/>
    <x v="0"/>
  </r>
  <r>
    <x v="0"/>
    <x v="0"/>
    <x v="607"/>
    <n v="4.5715920627117199E-2"/>
    <x v="0"/>
  </r>
  <r>
    <x v="0"/>
    <x v="0"/>
    <x v="608"/>
    <n v="4.5608710497617701E-2"/>
    <x v="0"/>
  </r>
  <r>
    <x v="0"/>
    <x v="0"/>
    <x v="609"/>
    <n v="4.5501761138439199E-2"/>
    <x v="0"/>
  </r>
  <r>
    <x v="0"/>
    <x v="0"/>
    <x v="610"/>
    <n v="4.5395057648420299E-2"/>
    <x v="0"/>
  </r>
  <r>
    <x v="0"/>
    <x v="0"/>
    <x v="611"/>
    <n v="4.5288577675819397E-2"/>
    <x v="0"/>
  </r>
  <r>
    <x v="0"/>
    <x v="0"/>
    <x v="612"/>
    <n v="4.5182280242443099E-2"/>
    <x v="0"/>
  </r>
  <r>
    <x v="0"/>
    <x v="0"/>
    <x v="613"/>
    <n v="4.5076169073581702E-2"/>
    <x v="0"/>
  </r>
  <r>
    <x v="0"/>
    <x v="0"/>
    <x v="614"/>
    <n v="4.4970199465751599E-2"/>
    <x v="0"/>
  </r>
  <r>
    <x v="0"/>
    <x v="0"/>
    <x v="615"/>
    <n v="4.4864367693662602E-2"/>
    <x v="0"/>
  </r>
  <r>
    <x v="0"/>
    <x v="0"/>
    <x v="616"/>
    <n v="4.4758666306734099E-2"/>
    <x v="0"/>
  </r>
  <r>
    <x v="0"/>
    <x v="0"/>
    <x v="617"/>
    <n v="4.4653035700321198E-2"/>
    <x v="0"/>
  </r>
  <r>
    <x v="0"/>
    <x v="0"/>
    <x v="618"/>
    <n v="4.4547464698553099E-2"/>
    <x v="0"/>
  </r>
  <r>
    <x v="0"/>
    <x v="0"/>
    <x v="619"/>
    <n v="4.44419458508492E-2"/>
    <x v="0"/>
  </r>
  <r>
    <x v="0"/>
    <x v="0"/>
    <x v="620"/>
    <n v="4.4336412101984003E-2"/>
    <x v="0"/>
  </r>
  <r>
    <x v="0"/>
    <x v="0"/>
    <x v="621"/>
    <n v="4.4230856001377099E-2"/>
    <x v="0"/>
  </r>
  <r>
    <x v="0"/>
    <x v="0"/>
    <x v="622"/>
    <n v="4.4125225394964197E-2"/>
    <x v="0"/>
  </r>
  <r>
    <x v="0"/>
    <x v="0"/>
    <x v="623"/>
    <n v="4.4019490480423001E-2"/>
    <x v="0"/>
  </r>
  <r>
    <x v="0"/>
    <x v="0"/>
    <x v="624"/>
    <n v="4.3913591653108597E-2"/>
    <x v="0"/>
  </r>
  <r>
    <x v="0"/>
    <x v="0"/>
    <x v="625"/>
    <n v="4.3807517737150199E-2"/>
    <x v="0"/>
  </r>
  <r>
    <x v="0"/>
    <x v="0"/>
    <x v="626"/>
    <n v="4.37012389302254E-2"/>
    <x v="0"/>
  </r>
  <r>
    <x v="0"/>
    <x v="0"/>
    <x v="627"/>
    <n v="4.3594699352979702E-2"/>
    <x v="0"/>
  </r>
  <r>
    <x v="0"/>
    <x v="0"/>
    <x v="628"/>
    <n v="4.3487861752510099E-2"/>
    <x v="0"/>
  </r>
  <r>
    <x v="0"/>
    <x v="0"/>
    <x v="629"/>
    <n v="4.3380726128816598E-2"/>
    <x v="0"/>
  </r>
  <r>
    <x v="0"/>
    <x v="0"/>
    <x v="630"/>
    <n v="4.3273240327835097E-2"/>
    <x v="0"/>
  </r>
  <r>
    <x v="0"/>
    <x v="0"/>
    <x v="631"/>
    <n v="4.3165441602468498E-2"/>
    <x v="0"/>
  </r>
  <r>
    <x v="0"/>
    <x v="0"/>
    <x v="632"/>
    <n v="4.3057285249233197E-2"/>
    <x v="0"/>
  </r>
  <r>
    <x v="0"/>
    <x v="0"/>
    <x v="633"/>
    <n v="4.2948752641677898E-2"/>
    <x v="0"/>
  </r>
  <r>
    <x v="0"/>
    <x v="0"/>
    <x v="634"/>
    <n v="4.2839817702770198E-2"/>
    <x v="0"/>
  </r>
  <r>
    <x v="0"/>
    <x v="0"/>
    <x v="635"/>
    <n v="4.2730532586574603E-2"/>
    <x v="0"/>
  </r>
  <r>
    <x v="0"/>
    <x v="0"/>
    <x v="636"/>
    <n v="4.2620889842510203E-2"/>
    <x v="0"/>
  </r>
  <r>
    <x v="0"/>
    <x v="0"/>
    <x v="637"/>
    <n v="4.2510896921157802E-2"/>
    <x v="0"/>
  </r>
  <r>
    <x v="0"/>
    <x v="0"/>
    <x v="638"/>
    <n v="4.24005761742592E-2"/>
    <x v="0"/>
  </r>
  <r>
    <x v="0"/>
    <x v="0"/>
    <x v="639"/>
    <n v="4.2289957404136699E-2"/>
    <x v="0"/>
  </r>
  <r>
    <x v="0"/>
    <x v="0"/>
    <x v="640"/>
    <n v="4.2179077863693203E-2"/>
    <x v="0"/>
  </r>
  <r>
    <x v="0"/>
    <x v="0"/>
    <x v="641"/>
    <n v="4.2068019509315498E-2"/>
    <x v="0"/>
  </r>
  <r>
    <x v="0"/>
    <x v="0"/>
    <x v="642"/>
    <n v="4.1956815868616097E-2"/>
    <x v="0"/>
  </r>
  <r>
    <x v="0"/>
    <x v="0"/>
    <x v="643"/>
    <n v="4.18455377221107E-2"/>
    <x v="0"/>
  </r>
  <r>
    <x v="0"/>
    <x v="0"/>
    <x v="644"/>
    <n v="4.1734304279089002E-2"/>
    <x v="0"/>
  </r>
  <r>
    <x v="0"/>
    <x v="0"/>
    <x v="645"/>
    <n v="4.1623201221227597E-2"/>
    <x v="0"/>
  </r>
  <r>
    <x v="0"/>
    <x v="0"/>
    <x v="646"/>
    <n v="4.15122993290424E-2"/>
    <x v="0"/>
  </r>
  <r>
    <x v="0"/>
    <x v="0"/>
    <x v="647"/>
    <n v="4.1401717811822898E-2"/>
    <x v="0"/>
  </r>
  <r>
    <x v="0"/>
    <x v="0"/>
    <x v="648"/>
    <n v="4.1291605681181003E-2"/>
    <x v="0"/>
  </r>
  <r>
    <x v="0"/>
    <x v="0"/>
    <x v="649"/>
    <n v="4.1182044893503203E-2"/>
    <x v="0"/>
  </r>
  <r>
    <x v="0"/>
    <x v="0"/>
    <x v="650"/>
    <n v="4.1073154658079099E-2"/>
    <x v="0"/>
  </r>
  <r>
    <x v="0"/>
    <x v="0"/>
    <x v="651"/>
    <n v="4.0965031832456603E-2"/>
    <x v="0"/>
  </r>
  <r>
    <x v="0"/>
    <x v="0"/>
    <x v="652"/>
    <n v="4.0857806801796001E-2"/>
    <x v="0"/>
  </r>
  <r>
    <x v="0"/>
    <x v="0"/>
    <x v="653"/>
    <n v="4.0751535445451702E-2"/>
    <x v="0"/>
  </r>
  <r>
    <x v="0"/>
    <x v="0"/>
    <x v="654"/>
    <n v="4.06462326645851E-2"/>
    <x v="0"/>
  </r>
  <r>
    <x v="0"/>
    <x v="0"/>
    <x v="655"/>
    <n v="4.0541969239711803E-2"/>
    <x v="0"/>
  </r>
  <r>
    <x v="0"/>
    <x v="0"/>
    <x v="656"/>
    <n v="4.0438860654830898E-2"/>
    <x v="0"/>
  </r>
  <r>
    <x v="0"/>
    <x v="0"/>
    <x v="657"/>
    <n v="4.0336836129426998E-2"/>
    <x v="0"/>
  </r>
  <r>
    <x v="0"/>
    <x v="0"/>
    <x v="658"/>
    <n v="4.0235571563243901E-2"/>
    <x v="0"/>
  </r>
  <r>
    <x v="0"/>
    <x v="0"/>
    <x v="659"/>
    <n v="4.0135037153959302E-2"/>
    <x v="0"/>
  </r>
  <r>
    <x v="0"/>
    <x v="0"/>
    <x v="660"/>
    <n v="4.0035676211118698E-2"/>
    <x v="0"/>
  </r>
  <r>
    <x v="0"/>
    <x v="0"/>
    <x v="661"/>
    <n v="3.9937317371368401E-2"/>
    <x v="0"/>
  </r>
  <r>
    <x v="0"/>
    <x v="0"/>
    <x v="662"/>
    <n v="3.9838723838329301E-2"/>
    <x v="0"/>
  </r>
  <r>
    <x v="0"/>
    <x v="0"/>
    <x v="663"/>
    <n v="3.9739307016134297E-2"/>
    <x v="0"/>
  </r>
  <r>
    <x v="0"/>
    <x v="0"/>
    <x v="664"/>
    <n v="3.9640743285417598E-2"/>
    <x v="0"/>
  </r>
  <r>
    <x v="0"/>
    <x v="0"/>
    <x v="665"/>
    <n v="3.9544321596622502E-2"/>
    <x v="0"/>
  </r>
  <r>
    <x v="0"/>
    <x v="0"/>
    <x v="666"/>
    <n v="3.9446800947189303E-2"/>
    <x v="0"/>
  </r>
  <r>
    <x v="0"/>
    <x v="0"/>
    <x v="667"/>
    <n v="3.9343465119600303E-2"/>
    <x v="0"/>
  </r>
  <r>
    <x v="0"/>
    <x v="0"/>
    <x v="668"/>
    <n v="3.9237808436155298E-2"/>
    <x v="0"/>
  </r>
  <r>
    <x v="0"/>
    <x v="0"/>
    <x v="669"/>
    <n v="3.9140209555625902E-2"/>
    <x v="0"/>
  </r>
  <r>
    <x v="0"/>
    <x v="0"/>
    <x v="670"/>
    <n v="3.9048742502927801E-2"/>
    <x v="0"/>
  </r>
  <r>
    <x v="0"/>
    <x v="0"/>
    <x v="671"/>
    <n v="3.8940709084272399E-2"/>
    <x v="0"/>
  </r>
  <r>
    <x v="0"/>
    <x v="0"/>
    <x v="672"/>
    <n v="3.8810748606920201E-2"/>
    <x v="0"/>
  </r>
  <r>
    <x v="0"/>
    <x v="0"/>
    <x v="673"/>
    <n v="3.8697302341461202E-2"/>
    <x v="0"/>
  </r>
  <r>
    <x v="0"/>
    <x v="0"/>
    <x v="674"/>
    <n v="3.8622412830591202E-2"/>
    <x v="0"/>
  </r>
  <r>
    <x v="0"/>
    <x v="0"/>
    <x v="675"/>
    <n v="3.85275408625603E-2"/>
    <x v="0"/>
  </r>
  <r>
    <x v="0"/>
    <x v="0"/>
    <x v="676"/>
    <n v="3.8375843316316598E-2"/>
    <x v="0"/>
  </r>
  <r>
    <x v="0"/>
    <x v="0"/>
    <x v="677"/>
    <n v="3.8269814103841802E-2"/>
    <x v="0"/>
  </r>
  <r>
    <x v="0"/>
    <x v="0"/>
    <x v="678"/>
    <n v="3.8172114640474299E-2"/>
    <x v="0"/>
  </r>
  <r>
    <x v="0"/>
    <x v="0"/>
    <x v="679"/>
    <n v="3.8031186908483498E-2"/>
    <x v="0"/>
  </r>
  <r>
    <x v="0"/>
    <x v="0"/>
    <x v="680"/>
    <n v="3.8837347179651302E-2"/>
    <x v="0"/>
  </r>
  <r>
    <x v="0"/>
    <x v="0"/>
    <x v="681"/>
    <n v="3.8752783089876203E-2"/>
    <x v="0"/>
  </r>
  <r>
    <x v="0"/>
    <x v="0"/>
    <x v="682"/>
    <n v="3.7850033491849899E-2"/>
    <x v="0"/>
  </r>
  <r>
    <x v="0"/>
    <x v="0"/>
    <x v="683"/>
    <n v="4.1452243924140902E-2"/>
    <x v="0"/>
  </r>
  <r>
    <x v="0"/>
    <x v="0"/>
    <x v="684"/>
    <n v="5.5725663900375401E-2"/>
    <x v="0"/>
  </r>
  <r>
    <x v="0"/>
    <x v="0"/>
    <x v="685"/>
    <n v="4.2377721518278101E-2"/>
    <x v="0"/>
  </r>
  <r>
    <x v="0"/>
    <x v="0"/>
    <x v="686"/>
    <n v="4.0442708879709202E-2"/>
    <x v="0"/>
  </r>
  <r>
    <x v="0"/>
    <x v="0"/>
    <x v="687"/>
    <n v="3.9412409067153903E-2"/>
    <x v="0"/>
  </r>
  <r>
    <x v="0"/>
    <x v="0"/>
    <x v="688"/>
    <n v="3.8864146918058402E-2"/>
    <x v="0"/>
  </r>
  <r>
    <x v="0"/>
    <x v="0"/>
    <x v="689"/>
    <n v="3.7615433335304302E-2"/>
    <x v="0"/>
  </r>
  <r>
    <x v="0"/>
    <x v="0"/>
    <x v="690"/>
    <n v="3.7236444652080501E-2"/>
    <x v="0"/>
  </r>
  <r>
    <x v="0"/>
    <x v="0"/>
    <x v="691"/>
    <n v="3.70603650808334E-2"/>
    <x v="0"/>
  </r>
  <r>
    <x v="0"/>
    <x v="0"/>
    <x v="692"/>
    <n v="3.7796985357999802E-2"/>
    <x v="0"/>
  </r>
  <r>
    <x v="0"/>
    <x v="0"/>
    <x v="693"/>
    <n v="3.7873439490795101E-2"/>
    <x v="0"/>
  </r>
  <r>
    <x v="0"/>
    <x v="0"/>
    <x v="694"/>
    <n v="3.6723166704177898E-2"/>
    <x v="0"/>
  </r>
  <r>
    <x v="0"/>
    <x v="0"/>
    <x v="695"/>
    <n v="3.9145663380622898E-2"/>
    <x v="0"/>
  </r>
  <r>
    <x v="0"/>
    <x v="0"/>
    <x v="696"/>
    <n v="4.0470078587532002E-2"/>
    <x v="0"/>
  </r>
  <r>
    <x v="0"/>
    <x v="0"/>
    <x v="697"/>
    <n v="3.7419818341731997E-2"/>
    <x v="0"/>
  </r>
  <r>
    <x v="0"/>
    <x v="0"/>
    <x v="698"/>
    <n v="3.8005586713552503E-2"/>
    <x v="0"/>
  </r>
  <r>
    <x v="0"/>
    <x v="0"/>
    <x v="699"/>
    <n v="3.84786315262318E-2"/>
    <x v="0"/>
  </r>
  <r>
    <x v="0"/>
    <x v="0"/>
    <x v="700"/>
    <n v="3.6427862942218801E-2"/>
    <x v="0"/>
  </r>
  <r>
    <x v="0"/>
    <x v="0"/>
    <x v="701"/>
    <n v="3.8621619343757602E-2"/>
    <x v="0"/>
  </r>
  <r>
    <x v="0"/>
    <x v="0"/>
    <x v="702"/>
    <n v="3.7558998912572902E-2"/>
    <x v="0"/>
  </r>
  <r>
    <x v="0"/>
    <x v="0"/>
    <x v="703"/>
    <n v="3.6058891564607599E-2"/>
    <x v="0"/>
  </r>
  <r>
    <x v="0"/>
    <x v="0"/>
    <x v="704"/>
    <n v="3.74947190284729E-2"/>
    <x v="0"/>
  </r>
  <r>
    <x v="0"/>
    <x v="0"/>
    <x v="705"/>
    <n v="3.7390064448118203E-2"/>
    <x v="0"/>
  </r>
  <r>
    <x v="0"/>
    <x v="0"/>
    <x v="706"/>
    <n v="3.6741428077220903E-2"/>
    <x v="0"/>
  </r>
  <r>
    <x v="0"/>
    <x v="0"/>
    <x v="707"/>
    <n v="3.5353589802980402E-2"/>
    <x v="0"/>
  </r>
  <r>
    <x v="0"/>
    <x v="0"/>
    <x v="708"/>
    <n v="3.5155326128006002E-2"/>
    <x v="0"/>
  </r>
  <r>
    <x v="0"/>
    <x v="0"/>
    <x v="709"/>
    <n v="3.60624492168427E-2"/>
    <x v="0"/>
  </r>
  <r>
    <x v="0"/>
    <x v="0"/>
    <x v="710"/>
    <n v="3.603171184659E-2"/>
    <x v="0"/>
  </r>
  <r>
    <x v="0"/>
    <x v="0"/>
    <x v="711"/>
    <n v="3.5554543137550403E-2"/>
    <x v="0"/>
  </r>
  <r>
    <x v="0"/>
    <x v="0"/>
    <x v="712"/>
    <n v="3.7109509110450703E-2"/>
    <x v="0"/>
  </r>
  <r>
    <x v="0"/>
    <x v="0"/>
    <x v="713"/>
    <n v="3.5896796733140897E-2"/>
    <x v="0"/>
  </r>
  <r>
    <x v="0"/>
    <x v="0"/>
    <x v="714"/>
    <n v="3.5414330661296803E-2"/>
    <x v="0"/>
  </r>
  <r>
    <x v="0"/>
    <x v="0"/>
    <x v="715"/>
    <n v="3.4307967871427501E-2"/>
    <x v="0"/>
  </r>
  <r>
    <x v="0"/>
    <x v="0"/>
    <x v="716"/>
    <n v="3.4775611013174099E-2"/>
    <x v="0"/>
  </r>
  <r>
    <x v="0"/>
    <x v="0"/>
    <x v="717"/>
    <n v="3.4897107630968101E-2"/>
    <x v="0"/>
  </r>
  <r>
    <x v="0"/>
    <x v="0"/>
    <x v="718"/>
    <n v="3.4874688833951999E-2"/>
    <x v="0"/>
  </r>
  <r>
    <x v="0"/>
    <x v="0"/>
    <x v="719"/>
    <n v="3.4391973167657901E-2"/>
    <x v="0"/>
  </r>
  <r>
    <x v="0"/>
    <x v="0"/>
    <x v="720"/>
    <n v="3.5776909440755802E-2"/>
    <x v="0"/>
  </r>
  <r>
    <x v="0"/>
    <x v="0"/>
    <x v="721"/>
    <n v="3.4287590533494901E-2"/>
    <x v="0"/>
  </r>
  <r>
    <x v="0"/>
    <x v="0"/>
    <x v="722"/>
    <n v="3.4201510250568397E-2"/>
    <x v="0"/>
  </r>
  <r>
    <x v="0"/>
    <x v="0"/>
    <x v="723"/>
    <n v="3.3452123403549201E-2"/>
    <x v="0"/>
  </r>
  <r>
    <x v="0"/>
    <x v="0"/>
    <x v="724"/>
    <n v="3.4044478088617297E-2"/>
    <x v="0"/>
  </r>
  <r>
    <x v="0"/>
    <x v="0"/>
    <x v="725"/>
    <n v="3.3906877040863002E-2"/>
    <x v="0"/>
  </r>
  <r>
    <x v="0"/>
    <x v="0"/>
    <x v="726"/>
    <n v="3.4235160797834403E-2"/>
    <x v="0"/>
  </r>
  <r>
    <x v="0"/>
    <x v="0"/>
    <x v="727"/>
    <n v="3.4276735037565197E-2"/>
    <x v="0"/>
  </r>
  <r>
    <x v="0"/>
    <x v="0"/>
    <x v="728"/>
    <n v="3.5055350512266201E-2"/>
    <x v="0"/>
  </r>
  <r>
    <x v="0"/>
    <x v="0"/>
    <x v="729"/>
    <n v="3.32707837224007E-2"/>
    <x v="0"/>
  </r>
  <r>
    <x v="0"/>
    <x v="0"/>
    <x v="730"/>
    <n v="3.3683724701404599E-2"/>
    <x v="0"/>
  </r>
  <r>
    <x v="0"/>
    <x v="0"/>
    <x v="731"/>
    <n v="3.4138016402721398E-2"/>
    <x v="0"/>
  </r>
  <r>
    <x v="0"/>
    <x v="0"/>
    <x v="732"/>
    <n v="3.4064471721649198E-2"/>
    <x v="0"/>
  </r>
  <r>
    <x v="0"/>
    <x v="0"/>
    <x v="733"/>
    <n v="3.2702505588531501E-2"/>
    <x v="0"/>
  </r>
  <r>
    <x v="0"/>
    <x v="0"/>
    <x v="734"/>
    <n v="3.2751098275184597E-2"/>
    <x v="0"/>
  </r>
  <r>
    <x v="0"/>
    <x v="0"/>
    <x v="735"/>
    <n v="3.2506950199604E-2"/>
    <x v="0"/>
  </r>
  <r>
    <x v="0"/>
    <x v="0"/>
    <x v="736"/>
    <n v="3.2558742910623599E-2"/>
    <x v="0"/>
  </r>
  <r>
    <x v="0"/>
    <x v="0"/>
    <x v="737"/>
    <n v="3.22059243917465E-2"/>
    <x v="0"/>
  </r>
  <r>
    <x v="0"/>
    <x v="0"/>
    <x v="738"/>
    <n v="3.2632738351821899E-2"/>
    <x v="0"/>
  </r>
  <r>
    <x v="0"/>
    <x v="0"/>
    <x v="739"/>
    <n v="3.2368946820497499E-2"/>
    <x v="0"/>
  </r>
  <r>
    <x v="0"/>
    <x v="0"/>
    <x v="740"/>
    <n v="3.3019188791513401E-2"/>
    <x v="0"/>
  </r>
  <r>
    <x v="0"/>
    <x v="0"/>
    <x v="741"/>
    <n v="3.2392997294664397E-2"/>
    <x v="0"/>
  </r>
  <r>
    <x v="0"/>
    <x v="0"/>
    <x v="742"/>
    <n v="3.2718468457460403E-2"/>
    <x v="0"/>
  </r>
  <r>
    <x v="0"/>
    <x v="0"/>
    <x v="743"/>
    <n v="3.1777769327163703E-2"/>
    <x v="0"/>
  </r>
  <r>
    <x v="0"/>
    <x v="0"/>
    <x v="744"/>
    <n v="3.1922258436679798E-2"/>
    <x v="0"/>
  </r>
  <r>
    <x v="0"/>
    <x v="0"/>
    <x v="745"/>
    <n v="3.1315214931964902E-2"/>
    <x v="0"/>
  </r>
  <r>
    <x v="0"/>
    <x v="0"/>
    <x v="746"/>
    <n v="3.14650423824787E-2"/>
    <x v="0"/>
  </r>
  <r>
    <x v="0"/>
    <x v="0"/>
    <x v="747"/>
    <n v="3.1156025826931E-2"/>
    <x v="0"/>
  </r>
  <r>
    <x v="0"/>
    <x v="0"/>
    <x v="748"/>
    <n v="3.1387191265821499E-2"/>
    <x v="0"/>
  </r>
  <r>
    <x v="0"/>
    <x v="0"/>
    <x v="749"/>
    <n v="3.1078586354851698E-2"/>
    <x v="0"/>
  </r>
  <r>
    <x v="0"/>
    <x v="0"/>
    <x v="750"/>
    <n v="3.1323637813329697E-2"/>
    <x v="0"/>
  </r>
  <r>
    <x v="0"/>
    <x v="0"/>
    <x v="751"/>
    <n v="3.07965409010649E-2"/>
    <x v="0"/>
  </r>
  <r>
    <x v="0"/>
    <x v="0"/>
    <x v="752"/>
    <n v="3.10284551233053E-2"/>
    <x v="0"/>
  </r>
  <r>
    <x v="0"/>
    <x v="0"/>
    <x v="753"/>
    <n v="3.0546423047781001E-2"/>
    <x v="0"/>
  </r>
  <r>
    <x v="0"/>
    <x v="0"/>
    <x v="754"/>
    <n v="3.08000165969133E-2"/>
    <x v="0"/>
  </r>
  <r>
    <x v="0"/>
    <x v="0"/>
    <x v="755"/>
    <n v="3.03679164499044E-2"/>
    <x v="0"/>
  </r>
  <r>
    <x v="0"/>
    <x v="0"/>
    <x v="756"/>
    <n v="3.0633544549346001E-2"/>
    <x v="0"/>
  </r>
  <r>
    <x v="0"/>
    <x v="0"/>
    <x v="757"/>
    <n v="3.0273469164967499E-2"/>
    <x v="0"/>
  </r>
  <r>
    <x v="0"/>
    <x v="0"/>
    <x v="758"/>
    <n v="3.0342835932969998E-2"/>
    <x v="0"/>
  </r>
  <r>
    <x v="0"/>
    <x v="0"/>
    <x v="759"/>
    <n v="3.0083900317549699E-2"/>
    <x v="0"/>
  </r>
  <r>
    <x v="0"/>
    <x v="0"/>
    <x v="760"/>
    <n v="2.99766883254051E-2"/>
    <x v="0"/>
  </r>
  <r>
    <x v="0"/>
    <x v="0"/>
    <x v="761"/>
    <n v="2.9914094135165201E-2"/>
    <x v="0"/>
  </r>
  <r>
    <x v="0"/>
    <x v="0"/>
    <x v="762"/>
    <n v="2.95618623495102E-2"/>
    <x v="0"/>
  </r>
  <r>
    <x v="0"/>
    <x v="0"/>
    <x v="763"/>
    <n v="2.95470952987671E-2"/>
    <x v="0"/>
  </r>
  <r>
    <x v="0"/>
    <x v="0"/>
    <x v="764"/>
    <n v="2.9439110308885599E-2"/>
    <x v="0"/>
  </r>
  <r>
    <x v="0"/>
    <x v="0"/>
    <x v="765"/>
    <n v="2.95413322746754E-2"/>
    <x v="0"/>
  </r>
  <r>
    <x v="0"/>
    <x v="0"/>
    <x v="766"/>
    <n v="2.91644278913736E-2"/>
    <x v="0"/>
  </r>
  <r>
    <x v="0"/>
    <x v="0"/>
    <x v="767"/>
    <n v="2.9185445979237602E-2"/>
    <x v="0"/>
  </r>
  <r>
    <x v="0"/>
    <x v="0"/>
    <x v="768"/>
    <n v="2.9459595680236799E-2"/>
    <x v="0"/>
  </r>
  <r>
    <x v="0"/>
    <x v="0"/>
    <x v="769"/>
    <n v="2.9495202004909502E-2"/>
    <x v="0"/>
  </r>
  <r>
    <x v="0"/>
    <x v="0"/>
    <x v="770"/>
    <n v="2.9105374589562399E-2"/>
    <x v="0"/>
  </r>
  <r>
    <x v="0"/>
    <x v="0"/>
    <x v="771"/>
    <n v="2.9105996713042301E-2"/>
    <x v="0"/>
  </r>
  <r>
    <x v="0"/>
    <x v="0"/>
    <x v="772"/>
    <n v="2.92817987501621E-2"/>
    <x v="0"/>
  </r>
  <r>
    <x v="0"/>
    <x v="0"/>
    <x v="773"/>
    <n v="2.9167121276259401E-2"/>
    <x v="0"/>
  </r>
  <r>
    <x v="0"/>
    <x v="0"/>
    <x v="774"/>
    <n v="2.85508818924427E-2"/>
    <x v="0"/>
  </r>
  <r>
    <x v="0"/>
    <x v="0"/>
    <x v="775"/>
    <n v="2.84080915153027E-2"/>
    <x v="0"/>
  </r>
  <r>
    <x v="0"/>
    <x v="0"/>
    <x v="776"/>
    <n v="2.8153473511338199E-2"/>
    <x v="0"/>
  </r>
  <r>
    <x v="0"/>
    <x v="0"/>
    <x v="777"/>
    <n v="2.8371842578053499E-2"/>
    <x v="0"/>
  </r>
  <r>
    <x v="0"/>
    <x v="0"/>
    <x v="778"/>
    <n v="2.7867928147316E-2"/>
    <x v="0"/>
  </r>
  <r>
    <x v="0"/>
    <x v="0"/>
    <x v="779"/>
    <n v="2.7657922357320799E-2"/>
    <x v="0"/>
  </r>
  <r>
    <x v="0"/>
    <x v="0"/>
    <x v="780"/>
    <n v="2.7672268450260201E-2"/>
    <x v="0"/>
  </r>
  <r>
    <x v="0"/>
    <x v="0"/>
    <x v="781"/>
    <n v="2.7889773249626201E-2"/>
    <x v="0"/>
  </r>
  <r>
    <x v="0"/>
    <x v="0"/>
    <x v="782"/>
    <n v="2.7783365920186001E-2"/>
    <x v="0"/>
  </r>
  <r>
    <x v="0"/>
    <x v="0"/>
    <x v="783"/>
    <n v="2.7493134140968298E-2"/>
    <x v="0"/>
  </r>
  <r>
    <x v="0"/>
    <x v="0"/>
    <x v="784"/>
    <n v="2.7973884716629999E-2"/>
    <x v="0"/>
  </r>
  <r>
    <x v="0"/>
    <x v="0"/>
    <x v="785"/>
    <n v="2.79450099915266E-2"/>
    <x v="0"/>
  </r>
  <r>
    <x v="0"/>
    <x v="0"/>
    <x v="786"/>
    <n v="2.8304457664489701E-2"/>
    <x v="0"/>
  </r>
  <r>
    <x v="0"/>
    <x v="0"/>
    <x v="787"/>
    <n v="2.7945926412940001E-2"/>
    <x v="0"/>
  </r>
  <r>
    <x v="0"/>
    <x v="0"/>
    <x v="788"/>
    <n v="2.8809631243348101E-2"/>
    <x v="0"/>
  </r>
  <r>
    <x v="0"/>
    <x v="0"/>
    <x v="789"/>
    <n v="2.8457604348659502E-2"/>
    <x v="0"/>
  </r>
  <r>
    <x v="0"/>
    <x v="0"/>
    <x v="790"/>
    <n v="2.7937725186348E-2"/>
    <x v="0"/>
  </r>
  <r>
    <x v="0"/>
    <x v="0"/>
    <x v="791"/>
    <n v="2.71468311548233E-2"/>
    <x v="0"/>
  </r>
  <r>
    <x v="0"/>
    <x v="0"/>
    <x v="792"/>
    <n v="2.7060540392994901E-2"/>
    <x v="0"/>
  </r>
  <r>
    <x v="0"/>
    <x v="0"/>
    <x v="793"/>
    <n v="2.76627726852894E-2"/>
    <x v="0"/>
  </r>
  <r>
    <x v="0"/>
    <x v="0"/>
    <x v="794"/>
    <n v="2.7237562462687499E-2"/>
    <x v="0"/>
  </r>
  <r>
    <x v="0"/>
    <x v="0"/>
    <x v="795"/>
    <n v="2.6706272736191701E-2"/>
    <x v="0"/>
  </r>
  <r>
    <x v="0"/>
    <x v="0"/>
    <x v="796"/>
    <n v="2.90414225310087E-2"/>
    <x v="0"/>
  </r>
  <r>
    <x v="0"/>
    <x v="0"/>
    <x v="797"/>
    <n v="2.8111929073929801E-2"/>
    <x v="0"/>
  </r>
  <r>
    <x v="0"/>
    <x v="0"/>
    <x v="798"/>
    <n v="2.6868673041462902E-2"/>
    <x v="0"/>
  </r>
  <r>
    <x v="0"/>
    <x v="0"/>
    <x v="799"/>
    <n v="2.6532182469964E-2"/>
    <x v="0"/>
  </r>
  <r>
    <x v="0"/>
    <x v="0"/>
    <x v="800"/>
    <n v="2.6408515870571098E-2"/>
    <x v="0"/>
  </r>
  <r>
    <x v="0"/>
    <x v="0"/>
    <x v="801"/>
    <n v="2.6441009715199498E-2"/>
    <x v="0"/>
  </r>
  <r>
    <x v="0"/>
    <x v="0"/>
    <x v="802"/>
    <n v="2.63051576912403E-2"/>
    <x v="0"/>
  </r>
  <r>
    <x v="0"/>
    <x v="0"/>
    <x v="803"/>
    <n v="2.6175990700721699E-2"/>
    <x v="0"/>
  </r>
  <r>
    <x v="0"/>
    <x v="0"/>
    <x v="804"/>
    <n v="2.6013268157839799E-2"/>
    <x v="0"/>
  </r>
  <r>
    <x v="0"/>
    <x v="0"/>
    <x v="805"/>
    <n v="2.5961220264434801E-2"/>
    <x v="0"/>
  </r>
  <r>
    <x v="0"/>
    <x v="0"/>
    <x v="806"/>
    <n v="2.5839783251285602E-2"/>
    <x v="0"/>
  </r>
  <r>
    <x v="0"/>
    <x v="0"/>
    <x v="807"/>
    <n v="2.576126717031E-2"/>
    <x v="0"/>
  </r>
  <r>
    <x v="0"/>
    <x v="0"/>
    <x v="808"/>
    <n v="2.61660199612379E-2"/>
    <x v="0"/>
  </r>
  <r>
    <x v="0"/>
    <x v="0"/>
    <x v="809"/>
    <n v="2.60471776127815E-2"/>
    <x v="0"/>
  </r>
  <r>
    <x v="0"/>
    <x v="0"/>
    <x v="810"/>
    <n v="2.6840412989258801E-2"/>
    <x v="0"/>
  </r>
  <r>
    <x v="0"/>
    <x v="0"/>
    <x v="811"/>
    <n v="2.6887005195021602E-2"/>
    <x v="0"/>
  </r>
  <r>
    <x v="0"/>
    <x v="0"/>
    <x v="812"/>
    <n v="2.5797773152589801E-2"/>
    <x v="0"/>
  </r>
  <r>
    <x v="0"/>
    <x v="0"/>
    <x v="813"/>
    <n v="2.5516733527183501E-2"/>
    <x v="0"/>
  </r>
  <r>
    <x v="0"/>
    <x v="0"/>
    <x v="814"/>
    <n v="2.5325557217001901E-2"/>
    <x v="0"/>
  </r>
  <r>
    <x v="0"/>
    <x v="0"/>
    <x v="815"/>
    <n v="2.5324556976556799E-2"/>
    <x v="0"/>
  </r>
  <r>
    <x v="0"/>
    <x v="0"/>
    <x v="816"/>
    <n v="2.5376493111252799E-2"/>
    <x v="0"/>
  </r>
  <r>
    <x v="0"/>
    <x v="0"/>
    <x v="817"/>
    <n v="2.5924855843186399E-2"/>
    <x v="0"/>
  </r>
  <r>
    <x v="0"/>
    <x v="0"/>
    <x v="818"/>
    <n v="2.5505060330033299E-2"/>
    <x v="0"/>
  </r>
  <r>
    <x v="0"/>
    <x v="0"/>
    <x v="819"/>
    <n v="2.6478042826056501E-2"/>
    <x v="0"/>
  </r>
  <r>
    <x v="0"/>
    <x v="0"/>
    <x v="820"/>
    <n v="2.69194692373276E-2"/>
    <x v="0"/>
  </r>
  <r>
    <x v="0"/>
    <x v="0"/>
    <x v="821"/>
    <n v="2.7431881055235901E-2"/>
    <x v="0"/>
  </r>
  <r>
    <x v="0"/>
    <x v="0"/>
    <x v="822"/>
    <n v="2.8468040749430702E-2"/>
    <x v="0"/>
  </r>
  <r>
    <x v="0"/>
    <x v="0"/>
    <x v="823"/>
    <n v="2.8274521231651299E-2"/>
    <x v="0"/>
  </r>
  <r>
    <x v="0"/>
    <x v="0"/>
    <x v="824"/>
    <n v="2.6953954249620399E-2"/>
    <x v="0"/>
  </r>
  <r>
    <x v="0"/>
    <x v="0"/>
    <x v="825"/>
    <n v="2.8432603925466499E-2"/>
    <x v="0"/>
  </r>
  <r>
    <x v="0"/>
    <x v="0"/>
    <x v="826"/>
    <n v="2.6787670329213101E-2"/>
    <x v="0"/>
  </r>
  <r>
    <x v="0"/>
    <x v="0"/>
    <x v="827"/>
    <n v="2.7052842080593099E-2"/>
    <x v="0"/>
  </r>
  <r>
    <x v="0"/>
    <x v="0"/>
    <x v="828"/>
    <n v="2.60091349482536E-2"/>
    <x v="0"/>
  </r>
  <r>
    <x v="0"/>
    <x v="0"/>
    <x v="829"/>
    <n v="2.55037248134613E-2"/>
    <x v="0"/>
  </r>
  <r>
    <x v="0"/>
    <x v="0"/>
    <x v="830"/>
    <n v="2.5984391570091199E-2"/>
    <x v="0"/>
  </r>
  <r>
    <x v="0"/>
    <x v="0"/>
    <x v="831"/>
    <n v="2.58635729551315E-2"/>
    <x v="0"/>
  </r>
  <r>
    <x v="0"/>
    <x v="0"/>
    <x v="832"/>
    <n v="2.5717718526721001E-2"/>
    <x v="0"/>
  </r>
  <r>
    <x v="0"/>
    <x v="0"/>
    <x v="833"/>
    <n v="2.4829309433698699E-2"/>
    <x v="0"/>
  </r>
  <r>
    <x v="0"/>
    <x v="0"/>
    <x v="834"/>
    <n v="2.4697339162230499E-2"/>
    <x v="0"/>
  </r>
  <r>
    <x v="0"/>
    <x v="0"/>
    <x v="835"/>
    <n v="2.48123575001955E-2"/>
    <x v="0"/>
  </r>
  <r>
    <x v="0"/>
    <x v="0"/>
    <x v="836"/>
    <n v="2.5313192978501299E-2"/>
    <x v="0"/>
  </r>
  <r>
    <x v="0"/>
    <x v="0"/>
    <x v="837"/>
    <n v="2.5881154462695101E-2"/>
    <x v="0"/>
  </r>
  <r>
    <x v="0"/>
    <x v="0"/>
    <x v="838"/>
    <n v="2.6117030531168001E-2"/>
    <x v="0"/>
  </r>
  <r>
    <x v="0"/>
    <x v="0"/>
    <x v="839"/>
    <n v="2.75706686079502E-2"/>
    <x v="0"/>
  </r>
  <r>
    <x v="0"/>
    <x v="0"/>
    <x v="840"/>
    <n v="2.6097649708390201E-2"/>
    <x v="0"/>
  </r>
  <r>
    <x v="0"/>
    <x v="0"/>
    <x v="841"/>
    <n v="2.7055799961090098E-2"/>
    <x v="0"/>
  </r>
  <r>
    <x v="0"/>
    <x v="0"/>
    <x v="842"/>
    <n v="2.5927091017365501E-2"/>
    <x v="0"/>
  </r>
  <r>
    <x v="0"/>
    <x v="0"/>
    <x v="843"/>
    <n v="2.70155817270279E-2"/>
    <x v="0"/>
  </r>
  <r>
    <x v="0"/>
    <x v="0"/>
    <x v="844"/>
    <n v="2.5297461077570901E-2"/>
    <x v="0"/>
  </r>
  <r>
    <x v="0"/>
    <x v="0"/>
    <x v="845"/>
    <n v="2.4908535182475999E-2"/>
    <x v="0"/>
  </r>
  <r>
    <x v="0"/>
    <x v="0"/>
    <x v="846"/>
    <n v="2.5530183687806102E-2"/>
    <x v="0"/>
  </r>
  <r>
    <x v="0"/>
    <x v="0"/>
    <x v="847"/>
    <n v="2.4273667484521901E-2"/>
    <x v="0"/>
  </r>
  <r>
    <x v="0"/>
    <x v="0"/>
    <x v="848"/>
    <n v="2.3461859673261601E-2"/>
    <x v="0"/>
  </r>
  <r>
    <x v="0"/>
    <x v="0"/>
    <x v="849"/>
    <n v="2.3436646908521701E-2"/>
    <x v="0"/>
  </r>
  <r>
    <x v="0"/>
    <x v="0"/>
    <x v="850"/>
    <n v="2.3228935897350301E-2"/>
    <x v="0"/>
  </r>
  <r>
    <x v="0"/>
    <x v="0"/>
    <x v="851"/>
    <n v="2.3032402619719498E-2"/>
    <x v="0"/>
  </r>
  <r>
    <x v="0"/>
    <x v="0"/>
    <x v="852"/>
    <n v="2.3031206801533699E-2"/>
    <x v="0"/>
  </r>
  <r>
    <x v="0"/>
    <x v="0"/>
    <x v="853"/>
    <n v="2.29301545768976E-2"/>
    <x v="0"/>
  </r>
  <r>
    <x v="0"/>
    <x v="0"/>
    <x v="854"/>
    <n v="2.2883439436554898E-2"/>
    <x v="0"/>
  </r>
  <r>
    <x v="0"/>
    <x v="0"/>
    <x v="855"/>
    <n v="2.27279216051102E-2"/>
    <x v="0"/>
  </r>
  <r>
    <x v="0"/>
    <x v="0"/>
    <x v="856"/>
    <n v="2.2715007886290599E-2"/>
    <x v="0"/>
  </r>
  <r>
    <x v="0"/>
    <x v="0"/>
    <x v="857"/>
    <n v="2.2552648559212699E-2"/>
    <x v="0"/>
  </r>
  <r>
    <x v="0"/>
    <x v="0"/>
    <x v="858"/>
    <n v="2.2669512778520601E-2"/>
    <x v="0"/>
  </r>
  <r>
    <x v="0"/>
    <x v="0"/>
    <x v="859"/>
    <n v="2.2849166765809101E-2"/>
    <x v="0"/>
  </r>
  <r>
    <x v="0"/>
    <x v="0"/>
    <x v="860"/>
    <n v="2.35727708786726E-2"/>
    <x v="0"/>
  </r>
  <r>
    <x v="0"/>
    <x v="0"/>
    <x v="861"/>
    <n v="2.6826776564121201E-2"/>
    <x v="0"/>
  </r>
  <r>
    <x v="0"/>
    <x v="0"/>
    <x v="862"/>
    <n v="2.9280269518494599E-2"/>
    <x v="0"/>
  </r>
  <r>
    <x v="0"/>
    <x v="0"/>
    <x v="863"/>
    <n v="2.4657890200614901E-2"/>
    <x v="0"/>
  </r>
  <r>
    <x v="0"/>
    <x v="0"/>
    <x v="864"/>
    <n v="2.5578226894140198E-2"/>
    <x v="0"/>
  </r>
  <r>
    <x v="0"/>
    <x v="0"/>
    <x v="865"/>
    <n v="2.3831231519579901E-2"/>
    <x v="0"/>
  </r>
  <r>
    <x v="0"/>
    <x v="0"/>
    <x v="866"/>
    <n v="2.40263324230909E-2"/>
    <x v="0"/>
  </r>
  <r>
    <x v="0"/>
    <x v="0"/>
    <x v="867"/>
    <n v="2.2864427417516701E-2"/>
    <x v="0"/>
  </r>
  <r>
    <x v="0"/>
    <x v="0"/>
    <x v="868"/>
    <n v="2.23223101347685E-2"/>
    <x v="0"/>
  </r>
  <r>
    <x v="0"/>
    <x v="0"/>
    <x v="869"/>
    <n v="2.2193187847733501E-2"/>
    <x v="0"/>
  </r>
  <r>
    <x v="0"/>
    <x v="0"/>
    <x v="870"/>
    <n v="2.2000854834914201E-2"/>
    <x v="0"/>
  </r>
  <r>
    <x v="0"/>
    <x v="0"/>
    <x v="871"/>
    <n v="2.1812900900840801E-2"/>
    <x v="0"/>
  </r>
  <r>
    <x v="0"/>
    <x v="0"/>
    <x v="872"/>
    <n v="2.1853478625416801E-2"/>
    <x v="0"/>
  </r>
  <r>
    <x v="0"/>
    <x v="0"/>
    <x v="873"/>
    <n v="2.1695895120501501E-2"/>
    <x v="0"/>
  </r>
  <r>
    <x v="0"/>
    <x v="0"/>
    <x v="874"/>
    <n v="2.1690554916858701E-2"/>
    <x v="0"/>
  </r>
  <r>
    <x v="0"/>
    <x v="0"/>
    <x v="875"/>
    <n v="2.1599765866994899E-2"/>
    <x v="0"/>
  </r>
  <r>
    <x v="0"/>
    <x v="0"/>
    <x v="876"/>
    <n v="2.1577047184109702E-2"/>
    <x v="0"/>
  </r>
  <r>
    <x v="0"/>
    <x v="0"/>
    <x v="877"/>
    <n v="2.12896075099707E-2"/>
    <x v="0"/>
  </r>
  <r>
    <x v="0"/>
    <x v="0"/>
    <x v="878"/>
    <n v="2.1333521232008899E-2"/>
    <x v="0"/>
  </r>
  <r>
    <x v="0"/>
    <x v="0"/>
    <x v="879"/>
    <n v="2.10486967116594E-2"/>
    <x v="0"/>
  </r>
  <r>
    <x v="0"/>
    <x v="0"/>
    <x v="880"/>
    <n v="2.1177561953663802E-2"/>
    <x v="0"/>
  </r>
  <r>
    <x v="0"/>
    <x v="0"/>
    <x v="881"/>
    <n v="2.1462706848979E-2"/>
    <x v="0"/>
  </r>
  <r>
    <x v="0"/>
    <x v="0"/>
    <x v="882"/>
    <n v="2.12479066103697E-2"/>
    <x v="0"/>
  </r>
  <r>
    <x v="0"/>
    <x v="0"/>
    <x v="883"/>
    <n v="2.1091053262352898E-2"/>
    <x v="0"/>
  </r>
  <r>
    <x v="0"/>
    <x v="0"/>
    <x v="884"/>
    <n v="2.0762272179126701E-2"/>
    <x v="0"/>
  </r>
  <r>
    <x v="0"/>
    <x v="0"/>
    <x v="885"/>
    <n v="2.08645351231098E-2"/>
    <x v="0"/>
  </r>
  <r>
    <x v="0"/>
    <x v="0"/>
    <x v="886"/>
    <n v="2.0883325487375301E-2"/>
    <x v="0"/>
  </r>
  <r>
    <x v="0"/>
    <x v="0"/>
    <x v="887"/>
    <n v="2.0815763622522399E-2"/>
    <x v="0"/>
  </r>
  <r>
    <x v="0"/>
    <x v="0"/>
    <x v="888"/>
    <n v="2.10660863667727E-2"/>
    <x v="0"/>
  </r>
  <r>
    <x v="0"/>
    <x v="0"/>
    <x v="889"/>
    <n v="2.1362269297242199E-2"/>
    <x v="0"/>
  </r>
  <r>
    <x v="0"/>
    <x v="0"/>
    <x v="890"/>
    <n v="2.1372625604271899E-2"/>
    <x v="0"/>
  </r>
  <r>
    <x v="0"/>
    <x v="0"/>
    <x v="891"/>
    <n v="2.1842157468199699E-2"/>
    <x v="0"/>
  </r>
  <r>
    <x v="0"/>
    <x v="0"/>
    <x v="892"/>
    <n v="2.2641394287347801E-2"/>
    <x v="0"/>
  </r>
  <r>
    <x v="0"/>
    <x v="0"/>
    <x v="893"/>
    <n v="2.1706992760300602E-2"/>
    <x v="0"/>
  </r>
  <r>
    <x v="0"/>
    <x v="0"/>
    <x v="894"/>
    <n v="2.4093441665172601E-2"/>
    <x v="0"/>
  </r>
  <r>
    <x v="0"/>
    <x v="0"/>
    <x v="895"/>
    <n v="2.2118948400020599E-2"/>
    <x v="0"/>
  </r>
  <r>
    <x v="0"/>
    <x v="0"/>
    <x v="896"/>
    <n v="2.28480566293001E-2"/>
    <x v="0"/>
  </r>
  <r>
    <x v="0"/>
    <x v="0"/>
    <x v="897"/>
    <n v="2.41889804601669E-2"/>
    <x v="0"/>
  </r>
  <r>
    <x v="0"/>
    <x v="0"/>
    <x v="898"/>
    <n v="2.8477245941758201E-2"/>
    <x v="0"/>
  </r>
  <r>
    <x v="0"/>
    <x v="0"/>
    <x v="899"/>
    <n v="2.3105775937438001E-2"/>
    <x v="0"/>
  </r>
  <r>
    <x v="0"/>
    <x v="0"/>
    <x v="900"/>
    <n v="2.2183682769537E-2"/>
    <x v="0"/>
  </r>
  <r>
    <x v="0"/>
    <x v="0"/>
    <x v="901"/>
    <n v="2.1670306101441401E-2"/>
    <x v="0"/>
  </r>
  <r>
    <x v="0"/>
    <x v="0"/>
    <x v="902"/>
    <n v="2.0847564563155199E-2"/>
    <x v="0"/>
  </r>
  <r>
    <x v="0"/>
    <x v="0"/>
    <x v="903"/>
    <n v="2.12647467851639E-2"/>
    <x v="0"/>
  </r>
  <r>
    <x v="0"/>
    <x v="0"/>
    <x v="904"/>
    <n v="2.11981236934662E-2"/>
    <x v="0"/>
  </r>
  <r>
    <x v="0"/>
    <x v="0"/>
    <x v="905"/>
    <n v="2.11181845515966E-2"/>
    <x v="0"/>
  </r>
  <r>
    <x v="0"/>
    <x v="0"/>
    <x v="906"/>
    <n v="2.1893015131354301E-2"/>
    <x v="0"/>
  </r>
  <r>
    <x v="0"/>
    <x v="0"/>
    <x v="907"/>
    <n v="2.1057879552245098E-2"/>
    <x v="0"/>
  </r>
  <r>
    <x v="0"/>
    <x v="0"/>
    <x v="908"/>
    <n v="2.0446633920073499E-2"/>
    <x v="0"/>
  </r>
  <r>
    <x v="0"/>
    <x v="0"/>
    <x v="909"/>
    <n v="2.0306140184402501E-2"/>
    <x v="0"/>
  </r>
  <r>
    <x v="0"/>
    <x v="0"/>
    <x v="910"/>
    <n v="2.0072914659977001E-2"/>
    <x v="0"/>
  </r>
  <r>
    <x v="0"/>
    <x v="0"/>
    <x v="911"/>
    <n v="1.9818212836980799E-2"/>
    <x v="0"/>
  </r>
  <r>
    <x v="0"/>
    <x v="0"/>
    <x v="912"/>
    <n v="1.9991509616375001E-2"/>
    <x v="0"/>
  </r>
  <r>
    <x v="0"/>
    <x v="0"/>
    <x v="913"/>
    <n v="1.9667571410536801E-2"/>
    <x v="0"/>
  </r>
  <r>
    <x v="0"/>
    <x v="0"/>
    <x v="914"/>
    <n v="2.0019520074129101E-2"/>
    <x v="0"/>
  </r>
  <r>
    <x v="0"/>
    <x v="0"/>
    <x v="915"/>
    <n v="2.0192245021462399E-2"/>
    <x v="0"/>
  </r>
  <r>
    <x v="0"/>
    <x v="0"/>
    <x v="916"/>
    <n v="2.0377293229103099E-2"/>
    <x v="0"/>
  </r>
  <r>
    <x v="0"/>
    <x v="0"/>
    <x v="917"/>
    <n v="2.0890019834041599E-2"/>
    <x v="0"/>
  </r>
  <r>
    <x v="0"/>
    <x v="0"/>
    <x v="918"/>
    <n v="2.1616393700242001E-2"/>
    <x v="0"/>
  </r>
  <r>
    <x v="0"/>
    <x v="0"/>
    <x v="919"/>
    <n v="2.1096009761094998E-2"/>
    <x v="0"/>
  </r>
  <r>
    <x v="0"/>
    <x v="0"/>
    <x v="920"/>
    <n v="2.0521428436040899E-2"/>
    <x v="0"/>
  </r>
  <r>
    <x v="0"/>
    <x v="0"/>
    <x v="921"/>
    <n v="2.3270871490240101E-2"/>
    <x v="0"/>
  </r>
  <r>
    <x v="0"/>
    <x v="0"/>
    <x v="922"/>
    <n v="2.2464143112301799E-2"/>
    <x v="0"/>
  </r>
  <r>
    <x v="0"/>
    <x v="0"/>
    <x v="923"/>
    <n v="2.11745258420706E-2"/>
    <x v="0"/>
  </r>
  <r>
    <x v="0"/>
    <x v="0"/>
    <x v="924"/>
    <n v="2.2199705243110698E-2"/>
    <x v="0"/>
  </r>
  <r>
    <x v="0"/>
    <x v="0"/>
    <x v="925"/>
    <n v="2.17555910348892E-2"/>
    <x v="0"/>
  </r>
  <r>
    <x v="0"/>
    <x v="0"/>
    <x v="926"/>
    <n v="2.1843994036316899E-2"/>
    <x v="0"/>
  </r>
  <r>
    <x v="0"/>
    <x v="0"/>
    <x v="927"/>
    <n v="2.0343117415904999E-2"/>
    <x v="0"/>
  </r>
  <r>
    <x v="0"/>
    <x v="0"/>
    <x v="928"/>
    <n v="2.0159656181931499E-2"/>
    <x v="0"/>
  </r>
  <r>
    <x v="0"/>
    <x v="0"/>
    <x v="929"/>
    <n v="2.02023331075907E-2"/>
    <x v="0"/>
  </r>
  <r>
    <x v="0"/>
    <x v="0"/>
    <x v="930"/>
    <n v="1.9532412290573099E-2"/>
    <x v="0"/>
  </r>
  <r>
    <x v="0"/>
    <x v="0"/>
    <x v="931"/>
    <n v="1.9612072035670301E-2"/>
    <x v="0"/>
  </r>
  <r>
    <x v="0"/>
    <x v="0"/>
    <x v="932"/>
    <n v="2.0158432424068499E-2"/>
    <x v="0"/>
  </r>
  <r>
    <x v="0"/>
    <x v="0"/>
    <x v="933"/>
    <n v="1.9751910120248801E-2"/>
    <x v="0"/>
  </r>
  <r>
    <x v="0"/>
    <x v="0"/>
    <x v="934"/>
    <n v="1.93556696176529E-2"/>
    <x v="0"/>
  </r>
  <r>
    <x v="0"/>
    <x v="0"/>
    <x v="935"/>
    <n v="1.87675300985575E-2"/>
    <x v="0"/>
  </r>
  <r>
    <x v="0"/>
    <x v="0"/>
    <x v="936"/>
    <n v="1.86620764434338E-2"/>
    <x v="0"/>
  </r>
  <r>
    <x v="0"/>
    <x v="0"/>
    <x v="937"/>
    <n v="1.8671799451112699E-2"/>
    <x v="0"/>
  </r>
  <r>
    <x v="0"/>
    <x v="0"/>
    <x v="938"/>
    <n v="1.86047200113535E-2"/>
    <x v="0"/>
  </r>
  <r>
    <x v="0"/>
    <x v="0"/>
    <x v="939"/>
    <n v="1.8819931894540801E-2"/>
    <x v="0"/>
  </r>
  <r>
    <x v="0"/>
    <x v="0"/>
    <x v="940"/>
    <n v="1.9041774794459301E-2"/>
    <x v="0"/>
  </r>
  <r>
    <x v="0"/>
    <x v="0"/>
    <x v="941"/>
    <n v="1.8901757895946499E-2"/>
    <x v="0"/>
  </r>
  <r>
    <x v="0"/>
    <x v="0"/>
    <x v="942"/>
    <n v="1.9017849117517499E-2"/>
    <x v="0"/>
  </r>
  <r>
    <x v="0"/>
    <x v="0"/>
    <x v="943"/>
    <n v="1.9177779555320702E-2"/>
    <x v="0"/>
  </r>
  <r>
    <x v="0"/>
    <x v="0"/>
    <x v="944"/>
    <n v="1.9362626597285298E-2"/>
    <x v="0"/>
  </r>
  <r>
    <x v="0"/>
    <x v="0"/>
    <x v="945"/>
    <n v="1.96677036583424E-2"/>
    <x v="0"/>
  </r>
  <r>
    <x v="0"/>
    <x v="0"/>
    <x v="946"/>
    <n v="2.0347731187939599E-2"/>
    <x v="0"/>
  </r>
  <r>
    <x v="0"/>
    <x v="0"/>
    <x v="947"/>
    <n v="1.9380345940589901E-2"/>
    <x v="0"/>
  </r>
  <r>
    <x v="0"/>
    <x v="0"/>
    <x v="948"/>
    <n v="1.9521832466125499E-2"/>
    <x v="0"/>
  </r>
  <r>
    <x v="0"/>
    <x v="0"/>
    <x v="949"/>
    <n v="1.9205719232559201E-2"/>
    <x v="0"/>
  </r>
  <r>
    <x v="0"/>
    <x v="0"/>
    <x v="950"/>
    <n v="1.93792879581451E-2"/>
    <x v="0"/>
  </r>
  <r>
    <x v="0"/>
    <x v="0"/>
    <x v="951"/>
    <n v="1.87832396477461E-2"/>
    <x v="0"/>
  </r>
  <r>
    <x v="0"/>
    <x v="0"/>
    <x v="952"/>
    <n v="1.8846068531274799E-2"/>
    <x v="0"/>
  </r>
  <r>
    <x v="0"/>
    <x v="0"/>
    <x v="953"/>
    <n v="1.90843008458614E-2"/>
    <x v="0"/>
  </r>
  <r>
    <x v="0"/>
    <x v="0"/>
    <x v="954"/>
    <n v="2.3425504565239001E-2"/>
    <x v="0"/>
  </r>
  <r>
    <x v="0"/>
    <x v="0"/>
    <x v="955"/>
    <n v="2.6181878522038501E-2"/>
    <x v="0"/>
  </r>
  <r>
    <x v="0"/>
    <x v="0"/>
    <x v="956"/>
    <n v="2.1680874750018099E-2"/>
    <x v="0"/>
  </r>
  <r>
    <x v="0"/>
    <x v="0"/>
    <x v="957"/>
    <n v="2.1521439775824502E-2"/>
    <x v="0"/>
  </r>
  <r>
    <x v="0"/>
    <x v="0"/>
    <x v="958"/>
    <n v="2.1280683577060699E-2"/>
    <x v="0"/>
  </r>
  <r>
    <x v="0"/>
    <x v="0"/>
    <x v="959"/>
    <n v="2.02797167003155E-2"/>
    <x v="0"/>
  </r>
  <r>
    <x v="0"/>
    <x v="0"/>
    <x v="960"/>
    <n v="1.8935656175017399E-2"/>
    <x v="0"/>
  </r>
  <r>
    <x v="0"/>
    <x v="0"/>
    <x v="961"/>
    <n v="1.9021388143301E-2"/>
    <x v="0"/>
  </r>
  <r>
    <x v="0"/>
    <x v="0"/>
    <x v="962"/>
    <n v="1.81239116936922E-2"/>
    <x v="0"/>
  </r>
  <r>
    <x v="0"/>
    <x v="0"/>
    <x v="963"/>
    <n v="2.0046304911375001E-2"/>
    <x v="0"/>
  </r>
  <r>
    <x v="0"/>
    <x v="0"/>
    <x v="964"/>
    <n v="1.9964570179581601E-2"/>
    <x v="0"/>
  </r>
  <r>
    <x v="0"/>
    <x v="0"/>
    <x v="965"/>
    <n v="1.9174002110958099E-2"/>
    <x v="0"/>
  </r>
  <r>
    <x v="0"/>
    <x v="0"/>
    <x v="966"/>
    <n v="1.8685100600123399E-2"/>
    <x v="0"/>
  </r>
  <r>
    <x v="0"/>
    <x v="0"/>
    <x v="967"/>
    <n v="1.8315939232706999E-2"/>
    <x v="0"/>
  </r>
  <r>
    <x v="0"/>
    <x v="0"/>
    <x v="968"/>
    <n v="1.8233781680464699E-2"/>
    <x v="0"/>
  </r>
  <r>
    <x v="0"/>
    <x v="0"/>
    <x v="969"/>
    <n v="1.8006693571805999E-2"/>
    <x v="0"/>
  </r>
  <r>
    <x v="0"/>
    <x v="0"/>
    <x v="970"/>
    <n v="1.75891481339931E-2"/>
    <x v="0"/>
  </r>
  <r>
    <x v="0"/>
    <x v="0"/>
    <x v="971"/>
    <n v="1.7708584666252102E-2"/>
    <x v="0"/>
  </r>
  <r>
    <x v="0"/>
    <x v="0"/>
    <x v="972"/>
    <n v="1.73630155622959E-2"/>
    <x v="0"/>
  </r>
  <r>
    <x v="0"/>
    <x v="0"/>
    <x v="973"/>
    <n v="1.73557046800852E-2"/>
    <x v="0"/>
  </r>
  <r>
    <x v="0"/>
    <x v="0"/>
    <x v="974"/>
    <n v="1.7558827996253999E-2"/>
    <x v="0"/>
  </r>
  <r>
    <x v="0"/>
    <x v="0"/>
    <x v="975"/>
    <n v="1.73244420439005E-2"/>
    <x v="0"/>
  </r>
  <r>
    <x v="0"/>
    <x v="0"/>
    <x v="976"/>
    <n v="1.7206786200404198E-2"/>
    <x v="0"/>
  </r>
  <r>
    <x v="0"/>
    <x v="0"/>
    <x v="977"/>
    <n v="1.7331276088953001E-2"/>
    <x v="0"/>
  </r>
  <r>
    <x v="0"/>
    <x v="0"/>
    <x v="978"/>
    <n v="1.79067514836788E-2"/>
    <x v="0"/>
  </r>
  <r>
    <x v="0"/>
    <x v="0"/>
    <x v="979"/>
    <n v="1.8644029274582901E-2"/>
    <x v="0"/>
  </r>
  <r>
    <x v="0"/>
    <x v="0"/>
    <x v="980"/>
    <n v="1.9589303061366099E-2"/>
    <x v="0"/>
  </r>
  <r>
    <x v="0"/>
    <x v="0"/>
    <x v="981"/>
    <n v="2.16214619576931E-2"/>
    <x v="0"/>
  </r>
  <r>
    <x v="0"/>
    <x v="0"/>
    <x v="982"/>
    <n v="2.2822555154562E-2"/>
    <x v="0"/>
  </r>
  <r>
    <x v="0"/>
    <x v="0"/>
    <x v="983"/>
    <n v="1.9029146060347599E-2"/>
    <x v="0"/>
  </r>
  <r>
    <x v="0"/>
    <x v="0"/>
    <x v="984"/>
    <n v="1.8381867557764098E-2"/>
    <x v="0"/>
  </r>
  <r>
    <x v="0"/>
    <x v="0"/>
    <x v="985"/>
    <n v="1.8345855176448801E-2"/>
    <x v="0"/>
  </r>
  <r>
    <x v="0"/>
    <x v="0"/>
    <x v="986"/>
    <n v="1.95864215493202E-2"/>
    <x v="0"/>
  </r>
  <r>
    <x v="0"/>
    <x v="0"/>
    <x v="987"/>
    <n v="1.9259976223111201E-2"/>
    <x v="0"/>
  </r>
  <r>
    <x v="0"/>
    <x v="0"/>
    <x v="988"/>
    <n v="2.2125855088233899E-2"/>
    <x v="0"/>
  </r>
  <r>
    <x v="0"/>
    <x v="0"/>
    <x v="989"/>
    <n v="1.9878592342138301E-2"/>
    <x v="0"/>
  </r>
  <r>
    <x v="0"/>
    <x v="0"/>
    <x v="990"/>
    <n v="1.9117632880806899E-2"/>
    <x v="0"/>
  </r>
  <r>
    <x v="0"/>
    <x v="0"/>
    <x v="991"/>
    <n v="2.0257169380784E-2"/>
    <x v="0"/>
  </r>
  <r>
    <x v="0"/>
    <x v="0"/>
    <x v="992"/>
    <n v="2.0335363224148799E-2"/>
    <x v="0"/>
  </r>
  <r>
    <x v="0"/>
    <x v="0"/>
    <x v="993"/>
    <n v="1.7885938286781301E-2"/>
    <x v="0"/>
  </r>
  <r>
    <x v="0"/>
    <x v="0"/>
    <x v="994"/>
    <n v="1.7009707167744598E-2"/>
    <x v="0"/>
  </r>
  <r>
    <x v="0"/>
    <x v="0"/>
    <x v="995"/>
    <n v="1.65324974805117E-2"/>
    <x v="0"/>
  </r>
  <r>
    <x v="0"/>
    <x v="0"/>
    <x v="996"/>
    <n v="1.7037533223629001E-2"/>
    <x v="0"/>
  </r>
  <r>
    <x v="0"/>
    <x v="0"/>
    <x v="997"/>
    <n v="1.69277135282755E-2"/>
    <x v="0"/>
  </r>
  <r>
    <x v="0"/>
    <x v="0"/>
    <x v="998"/>
    <n v="1.6958644613623602E-2"/>
    <x v="0"/>
  </r>
  <r>
    <x v="0"/>
    <x v="0"/>
    <x v="999"/>
    <n v="2.1817278116941501E-2"/>
    <x v="0"/>
  </r>
  <r>
    <x v="1"/>
    <x v="1"/>
    <x v="0"/>
    <n v="0.17953991889953599"/>
    <x v="0"/>
  </r>
  <r>
    <x v="1"/>
    <x v="1"/>
    <x v="1"/>
    <n v="0.17395034432411199"/>
    <x v="0"/>
  </r>
  <r>
    <x v="1"/>
    <x v="1"/>
    <x v="2"/>
    <n v="0.104110978543758"/>
    <x v="0"/>
  </r>
  <r>
    <x v="1"/>
    <x v="1"/>
    <x v="3"/>
    <n v="9.1365255415439606E-2"/>
    <x v="0"/>
  </r>
  <r>
    <x v="1"/>
    <x v="1"/>
    <x v="4"/>
    <n v="9.0371258556842804E-2"/>
    <x v="0"/>
  </r>
  <r>
    <x v="1"/>
    <x v="1"/>
    <x v="5"/>
    <n v="8.9464813470840496E-2"/>
    <x v="0"/>
  </r>
  <r>
    <x v="1"/>
    <x v="1"/>
    <x v="6"/>
    <n v="8.8568799197673798E-2"/>
    <x v="0"/>
  </r>
  <r>
    <x v="1"/>
    <x v="1"/>
    <x v="7"/>
    <n v="8.7629579007625594E-2"/>
    <x v="0"/>
  </r>
  <r>
    <x v="1"/>
    <x v="1"/>
    <x v="8"/>
    <n v="8.6614921689033494E-2"/>
    <x v="0"/>
  </r>
  <r>
    <x v="1"/>
    <x v="1"/>
    <x v="9"/>
    <n v="8.5515357553958907E-2"/>
    <x v="0"/>
  </r>
  <r>
    <x v="1"/>
    <x v="1"/>
    <x v="10"/>
    <n v="8.4351919591426794E-2"/>
    <x v="0"/>
  </r>
  <r>
    <x v="1"/>
    <x v="1"/>
    <x v="11"/>
    <n v="8.3176761865615803E-2"/>
    <x v="0"/>
  </r>
  <r>
    <x v="1"/>
    <x v="1"/>
    <x v="12"/>
    <n v="8.2058489322662395E-2"/>
    <x v="0"/>
  </r>
  <r>
    <x v="1"/>
    <x v="1"/>
    <x v="13"/>
    <n v="8.1058204174041706E-2"/>
    <x v="0"/>
  </r>
  <r>
    <x v="1"/>
    <x v="1"/>
    <x v="14"/>
    <n v="8.02118554711342E-2"/>
    <x v="0"/>
  </r>
  <r>
    <x v="1"/>
    <x v="1"/>
    <x v="15"/>
    <n v="7.9526580870151506E-2"/>
    <x v="0"/>
  </r>
  <r>
    <x v="1"/>
    <x v="1"/>
    <x v="16"/>
    <n v="7.8988365828990895E-2"/>
    <x v="0"/>
  </r>
  <r>
    <x v="1"/>
    <x v="1"/>
    <x v="17"/>
    <n v="7.8572750091552707E-2"/>
    <x v="0"/>
  </r>
  <r>
    <x v="1"/>
    <x v="1"/>
    <x v="18"/>
    <n v="7.8253328800201402E-2"/>
    <x v="0"/>
  </r>
  <r>
    <x v="1"/>
    <x v="1"/>
    <x v="19"/>
    <n v="7.8006513416767106E-2"/>
    <x v="0"/>
  </r>
  <r>
    <x v="1"/>
    <x v="1"/>
    <x v="20"/>
    <n v="7.7813193202018696E-2"/>
    <x v="0"/>
  </r>
  <r>
    <x v="1"/>
    <x v="1"/>
    <x v="21"/>
    <n v="7.7658846974372905E-2"/>
    <x v="0"/>
  </r>
  <r>
    <x v="1"/>
    <x v="1"/>
    <x v="22"/>
    <n v="7.7532865107059507E-2"/>
    <x v="0"/>
  </r>
  <r>
    <x v="1"/>
    <x v="1"/>
    <x v="23"/>
    <n v="7.7427670359611497E-2"/>
    <x v="0"/>
  </r>
  <r>
    <x v="1"/>
    <x v="1"/>
    <x v="24"/>
    <n v="7.7337943017482799E-2"/>
    <x v="0"/>
  </r>
  <r>
    <x v="1"/>
    <x v="1"/>
    <x v="25"/>
    <n v="7.7259927988052396E-2"/>
    <x v="0"/>
  </r>
  <r>
    <x v="1"/>
    <x v="1"/>
    <x v="26"/>
    <n v="7.7191017568111406E-2"/>
    <x v="0"/>
  </r>
  <r>
    <x v="1"/>
    <x v="1"/>
    <x v="27"/>
    <n v="7.7129296958446503E-2"/>
    <x v="0"/>
  </r>
  <r>
    <x v="1"/>
    <x v="1"/>
    <x v="28"/>
    <n v="7.70733878016472E-2"/>
    <x v="0"/>
  </r>
  <r>
    <x v="1"/>
    <x v="1"/>
    <x v="29"/>
    <n v="7.7022247016429901E-2"/>
    <x v="0"/>
  </r>
  <r>
    <x v="1"/>
    <x v="1"/>
    <x v="30"/>
    <n v="7.6975047588348403E-2"/>
    <x v="0"/>
  </r>
  <r>
    <x v="1"/>
    <x v="1"/>
    <x v="31"/>
    <n v="7.6931156218051897E-2"/>
    <x v="0"/>
  </r>
  <r>
    <x v="1"/>
    <x v="1"/>
    <x v="32"/>
    <n v="7.6890066266059903E-2"/>
    <x v="0"/>
  </r>
  <r>
    <x v="1"/>
    <x v="1"/>
    <x v="33"/>
    <n v="7.6851345598697704E-2"/>
    <x v="0"/>
  </r>
  <r>
    <x v="1"/>
    <x v="1"/>
    <x v="34"/>
    <n v="7.6814696192741394E-2"/>
    <x v="0"/>
  </r>
  <r>
    <x v="1"/>
    <x v="1"/>
    <x v="35"/>
    <n v="7.6779790222644806E-2"/>
    <x v="0"/>
  </r>
  <r>
    <x v="1"/>
    <x v="1"/>
    <x v="36"/>
    <n v="7.6746419072151198E-2"/>
    <x v="0"/>
  </r>
  <r>
    <x v="1"/>
    <x v="1"/>
    <x v="37"/>
    <n v="7.6714381575584398E-2"/>
    <x v="0"/>
  </r>
  <r>
    <x v="1"/>
    <x v="1"/>
    <x v="38"/>
    <n v="7.6683528721332606E-2"/>
    <x v="0"/>
  </r>
  <r>
    <x v="1"/>
    <x v="1"/>
    <x v="39"/>
    <n v="7.6653704047203106E-2"/>
    <x v="0"/>
  </r>
  <r>
    <x v="1"/>
    <x v="1"/>
    <x v="40"/>
    <n v="7.6624840497970595E-2"/>
    <x v="0"/>
  </r>
  <r>
    <x v="1"/>
    <x v="1"/>
    <x v="41"/>
    <n v="7.6596818864345606E-2"/>
    <x v="0"/>
  </r>
  <r>
    <x v="1"/>
    <x v="1"/>
    <x v="42"/>
    <n v="7.6569549739360795E-2"/>
    <x v="0"/>
  </r>
  <r>
    <x v="1"/>
    <x v="1"/>
    <x v="43"/>
    <n v="7.6543003320693997E-2"/>
    <x v="0"/>
  </r>
  <r>
    <x v="1"/>
    <x v="1"/>
    <x v="44"/>
    <n v="7.6517105102539104E-2"/>
    <x v="0"/>
  </r>
  <r>
    <x v="1"/>
    <x v="1"/>
    <x v="45"/>
    <n v="7.6491817831993103E-2"/>
    <x v="0"/>
  </r>
  <r>
    <x v="1"/>
    <x v="1"/>
    <x v="46"/>
    <n v="7.6467096805572496E-2"/>
    <x v="0"/>
  </r>
  <r>
    <x v="1"/>
    <x v="1"/>
    <x v="47"/>
    <n v="7.6442927122116103E-2"/>
    <x v="0"/>
  </r>
  <r>
    <x v="1"/>
    <x v="1"/>
    <x v="48"/>
    <n v="7.6419286429881994E-2"/>
    <x v="0"/>
  </r>
  <r>
    <x v="1"/>
    <x v="1"/>
    <x v="49"/>
    <n v="7.6396115124225603E-2"/>
    <x v="0"/>
  </r>
  <r>
    <x v="1"/>
    <x v="1"/>
    <x v="50"/>
    <n v="7.63734206557274E-2"/>
    <x v="0"/>
  </r>
  <r>
    <x v="1"/>
    <x v="1"/>
    <x v="51"/>
    <n v="7.6351173222065E-2"/>
    <x v="0"/>
  </r>
  <r>
    <x v="1"/>
    <x v="1"/>
    <x v="52"/>
    <n v="7.6329372823238401E-2"/>
    <x v="0"/>
  </r>
  <r>
    <x v="1"/>
    <x v="1"/>
    <x v="53"/>
    <n v="7.6307974755763994E-2"/>
    <x v="0"/>
  </r>
  <r>
    <x v="1"/>
    <x v="1"/>
    <x v="54"/>
    <n v="7.6286986470222501E-2"/>
    <x v="0"/>
  </r>
  <r>
    <x v="1"/>
    <x v="1"/>
    <x v="55"/>
    <n v="7.6266355812549605E-2"/>
    <x v="0"/>
  </r>
  <r>
    <x v="1"/>
    <x v="1"/>
    <x v="56"/>
    <n v="7.6246127486228901E-2"/>
    <x v="0"/>
  </r>
  <r>
    <x v="1"/>
    <x v="1"/>
    <x v="57"/>
    <n v="7.6226249337196406E-2"/>
    <x v="0"/>
  </r>
  <r>
    <x v="1"/>
    <x v="1"/>
    <x v="58"/>
    <n v="7.6206706464290605E-2"/>
    <x v="0"/>
  </r>
  <r>
    <x v="1"/>
    <x v="1"/>
    <x v="59"/>
    <n v="7.6187469065189403E-2"/>
    <x v="0"/>
  </r>
  <r>
    <x v="1"/>
    <x v="1"/>
    <x v="60"/>
    <n v="7.6168566942214994E-2"/>
    <x v="0"/>
  </r>
  <r>
    <x v="1"/>
    <x v="1"/>
    <x v="61"/>
    <n v="7.6149955391883906E-2"/>
    <x v="0"/>
  </r>
  <r>
    <x v="1"/>
    <x v="1"/>
    <x v="62"/>
    <n v="7.6131597161293002E-2"/>
    <x v="0"/>
  </r>
  <r>
    <x v="1"/>
    <x v="1"/>
    <x v="63"/>
    <n v="7.6113492250442505E-2"/>
    <x v="0"/>
  </r>
  <r>
    <x v="1"/>
    <x v="1"/>
    <x v="64"/>
    <n v="7.6095625758171095E-2"/>
    <x v="0"/>
  </r>
  <r>
    <x v="1"/>
    <x v="1"/>
    <x v="65"/>
    <n v="7.6077997684478801E-2"/>
    <x v="0"/>
  </r>
  <r>
    <x v="1"/>
    <x v="1"/>
    <x v="66"/>
    <n v="7.6060548424720806E-2"/>
    <x v="0"/>
  </r>
  <r>
    <x v="1"/>
    <x v="1"/>
    <x v="67"/>
    <n v="7.6043270528316498E-2"/>
    <x v="0"/>
  </r>
  <r>
    <x v="1"/>
    <x v="1"/>
    <x v="68"/>
    <n v="7.6026134192943601E-2"/>
    <x v="0"/>
  </r>
  <r>
    <x v="1"/>
    <x v="1"/>
    <x v="69"/>
    <n v="7.6009146869182601E-2"/>
    <x v="0"/>
  </r>
  <r>
    <x v="1"/>
    <x v="1"/>
    <x v="70"/>
    <n v="7.5992248952388805E-2"/>
    <x v="0"/>
  </r>
  <r>
    <x v="1"/>
    <x v="1"/>
    <x v="71"/>
    <n v="7.5975440442562103E-2"/>
    <x v="0"/>
  </r>
  <r>
    <x v="1"/>
    <x v="1"/>
    <x v="72"/>
    <n v="7.5958684086799594E-2"/>
    <x v="0"/>
  </r>
  <r>
    <x v="1"/>
    <x v="1"/>
    <x v="73"/>
    <n v="7.5941950082778903E-2"/>
    <x v="0"/>
  </r>
  <r>
    <x v="1"/>
    <x v="1"/>
    <x v="74"/>
    <n v="7.5925193727016393E-2"/>
    <x v="0"/>
  </r>
  <r>
    <x v="1"/>
    <x v="1"/>
    <x v="75"/>
    <n v="7.5908400118350997E-2"/>
    <x v="0"/>
  </r>
  <r>
    <x v="1"/>
    <x v="1"/>
    <x v="76"/>
    <n v="7.5891524553299006E-2"/>
    <x v="0"/>
  </r>
  <r>
    <x v="1"/>
    <x v="1"/>
    <x v="77"/>
    <n v="7.5874544680118602E-2"/>
    <x v="0"/>
  </r>
  <r>
    <x v="1"/>
    <x v="1"/>
    <x v="78"/>
    <n v="7.5857385993003804E-2"/>
    <x v="0"/>
  </r>
  <r>
    <x v="1"/>
    <x v="1"/>
    <x v="79"/>
    <n v="7.5840041041374207E-2"/>
    <x v="0"/>
  </r>
  <r>
    <x v="1"/>
    <x v="1"/>
    <x v="80"/>
    <n v="7.5822435319423703E-2"/>
    <x v="0"/>
  </r>
  <r>
    <x v="1"/>
    <x v="1"/>
    <x v="81"/>
    <n v="7.5804531574249295E-2"/>
    <x v="0"/>
  </r>
  <r>
    <x v="1"/>
    <x v="1"/>
    <x v="82"/>
    <n v="7.5786255300045E-2"/>
    <x v="0"/>
  </r>
  <r>
    <x v="1"/>
    <x v="1"/>
    <x v="83"/>
    <n v="7.5767546892166096E-2"/>
    <x v="0"/>
  </r>
  <r>
    <x v="1"/>
    <x v="1"/>
    <x v="84"/>
    <n v="7.5748354196548504E-2"/>
    <x v="0"/>
  </r>
  <r>
    <x v="1"/>
    <x v="1"/>
    <x v="85"/>
    <n v="7.5728587806224795E-2"/>
    <x v="0"/>
  </r>
  <r>
    <x v="1"/>
    <x v="1"/>
    <x v="86"/>
    <n v="7.5708165764808696E-2"/>
    <x v="0"/>
  </r>
  <r>
    <x v="1"/>
    <x v="1"/>
    <x v="87"/>
    <n v="7.5686976313591003E-2"/>
    <x v="0"/>
  </r>
  <r>
    <x v="1"/>
    <x v="1"/>
    <x v="88"/>
    <n v="7.5664930045604706E-2"/>
    <x v="0"/>
  </r>
  <r>
    <x v="1"/>
    <x v="1"/>
    <x v="89"/>
    <n v="7.5641930103302002E-2"/>
    <x v="0"/>
  </r>
  <r>
    <x v="1"/>
    <x v="1"/>
    <x v="90"/>
    <n v="7.5617834925651606E-2"/>
    <x v="0"/>
  </r>
  <r>
    <x v="1"/>
    <x v="1"/>
    <x v="91"/>
    <n v="7.5592510402202606E-2"/>
    <x v="0"/>
  </r>
  <r>
    <x v="1"/>
    <x v="1"/>
    <x v="92"/>
    <n v="7.5565837323665605E-2"/>
    <x v="0"/>
  </r>
  <r>
    <x v="1"/>
    <x v="1"/>
    <x v="93"/>
    <n v="7.5537644326686901E-2"/>
    <x v="0"/>
  </r>
  <r>
    <x v="1"/>
    <x v="1"/>
    <x v="94"/>
    <n v="7.5507797300815596E-2"/>
    <x v="0"/>
  </r>
  <r>
    <x v="1"/>
    <x v="1"/>
    <x v="95"/>
    <n v="7.5476109981536907E-2"/>
    <x v="0"/>
  </r>
  <r>
    <x v="1"/>
    <x v="1"/>
    <x v="96"/>
    <n v="7.5442433357238797E-2"/>
    <x v="0"/>
  </r>
  <r>
    <x v="1"/>
    <x v="1"/>
    <x v="97"/>
    <n v="7.54066556692123E-2"/>
    <x v="0"/>
  </r>
  <r>
    <x v="1"/>
    <x v="1"/>
    <x v="98"/>
    <n v="7.5368650257587405E-2"/>
    <x v="0"/>
  </r>
  <r>
    <x v="1"/>
    <x v="1"/>
    <x v="99"/>
    <n v="7.5328312814235701E-2"/>
    <x v="0"/>
  </r>
  <r>
    <x v="1"/>
    <x v="1"/>
    <x v="100"/>
    <n v="7.5285650789737701E-2"/>
    <x v="0"/>
  </r>
  <r>
    <x v="1"/>
    <x v="1"/>
    <x v="101"/>
    <n v="7.524074614048E-2"/>
    <x v="0"/>
  </r>
  <r>
    <x v="1"/>
    <x v="1"/>
    <x v="102"/>
    <n v="7.5193703174591106E-2"/>
    <x v="0"/>
  </r>
  <r>
    <x v="1"/>
    <x v="1"/>
    <x v="103"/>
    <n v="7.5144805014133495E-2"/>
    <x v="0"/>
  </r>
  <r>
    <x v="1"/>
    <x v="1"/>
    <x v="104"/>
    <n v="7.5094483792781802E-2"/>
    <x v="0"/>
  </r>
  <r>
    <x v="1"/>
    <x v="1"/>
    <x v="105"/>
    <n v="7.5043223798274994E-2"/>
    <x v="0"/>
  </r>
  <r>
    <x v="1"/>
    <x v="1"/>
    <x v="106"/>
    <n v="7.4991606175899506E-2"/>
    <x v="0"/>
  </r>
  <r>
    <x v="1"/>
    <x v="1"/>
    <x v="107"/>
    <n v="7.4940264225006104E-2"/>
    <x v="0"/>
  </r>
  <r>
    <x v="1"/>
    <x v="1"/>
    <x v="108"/>
    <n v="7.4889838695526095E-2"/>
    <x v="0"/>
  </r>
  <r>
    <x v="1"/>
    <x v="1"/>
    <x v="109"/>
    <n v="7.48407617211342E-2"/>
    <x v="0"/>
  </r>
  <r>
    <x v="1"/>
    <x v="1"/>
    <x v="110"/>
    <n v="7.4793457984924303E-2"/>
    <x v="0"/>
  </r>
  <r>
    <x v="1"/>
    <x v="1"/>
    <x v="111"/>
    <n v="7.4748016893863706E-2"/>
    <x v="0"/>
  </r>
  <r>
    <x v="1"/>
    <x v="1"/>
    <x v="112"/>
    <n v="7.4704498052597004E-2"/>
    <x v="0"/>
  </r>
  <r>
    <x v="1"/>
    <x v="1"/>
    <x v="113"/>
    <n v="7.4662685394287095E-2"/>
    <x v="0"/>
  </r>
  <r>
    <x v="1"/>
    <x v="1"/>
    <x v="114"/>
    <n v="7.4622400104999501E-2"/>
    <x v="0"/>
  </r>
  <r>
    <x v="1"/>
    <x v="1"/>
    <x v="115"/>
    <n v="7.4583336710929898E-2"/>
    <x v="0"/>
  </r>
  <r>
    <x v="1"/>
    <x v="1"/>
    <x v="116"/>
    <n v="7.4545271694660201E-2"/>
    <x v="0"/>
  </r>
  <r>
    <x v="1"/>
    <x v="1"/>
    <x v="117"/>
    <n v="7.4507974088192E-2"/>
    <x v="0"/>
  </r>
  <r>
    <x v="1"/>
    <x v="1"/>
    <x v="118"/>
    <n v="7.4471302330493899E-2"/>
    <x v="0"/>
  </r>
  <r>
    <x v="1"/>
    <x v="1"/>
    <x v="119"/>
    <n v="7.4435122311115307E-2"/>
    <x v="0"/>
  </r>
  <r>
    <x v="1"/>
    <x v="1"/>
    <x v="120"/>
    <n v="7.4399389326572404E-2"/>
    <x v="0"/>
  </r>
  <r>
    <x v="1"/>
    <x v="1"/>
    <x v="121"/>
    <n v="7.4364043772220598E-2"/>
    <x v="0"/>
  </r>
  <r>
    <x v="1"/>
    <x v="1"/>
    <x v="122"/>
    <n v="7.4329070746898707E-2"/>
    <x v="0"/>
  </r>
  <r>
    <x v="1"/>
    <x v="1"/>
    <x v="123"/>
    <n v="7.4294455349445301E-2"/>
    <x v="0"/>
  </r>
  <r>
    <x v="1"/>
    <x v="1"/>
    <x v="124"/>
    <n v="7.4260182678699493E-2"/>
    <x v="0"/>
  </r>
  <r>
    <x v="1"/>
    <x v="1"/>
    <x v="125"/>
    <n v="7.4226267635822296E-2"/>
    <x v="0"/>
  </r>
  <r>
    <x v="1"/>
    <x v="1"/>
    <x v="126"/>
    <n v="7.4192687869072002E-2"/>
    <x v="0"/>
  </r>
  <r>
    <x v="1"/>
    <x v="1"/>
    <x v="127"/>
    <n v="7.41594433784485E-2"/>
    <x v="0"/>
  </r>
  <r>
    <x v="1"/>
    <x v="1"/>
    <x v="128"/>
    <n v="7.4126541614532498E-2"/>
    <x v="0"/>
  </r>
  <r>
    <x v="1"/>
    <x v="1"/>
    <x v="129"/>
    <n v="7.4093960225582095E-2"/>
    <x v="0"/>
  </r>
  <r>
    <x v="1"/>
    <x v="1"/>
    <x v="130"/>
    <n v="7.4061639606952695E-2"/>
    <x v="0"/>
  </r>
  <r>
    <x v="1"/>
    <x v="1"/>
    <x v="131"/>
    <n v="7.4029587209224701E-2"/>
    <x v="0"/>
  </r>
  <r>
    <x v="1"/>
    <x v="1"/>
    <x v="132"/>
    <n v="7.3997773230075795E-2"/>
    <x v="0"/>
  </r>
  <r>
    <x v="1"/>
    <x v="1"/>
    <x v="133"/>
    <n v="7.3966175317764296E-2"/>
    <x v="0"/>
  </r>
  <r>
    <x v="1"/>
    <x v="1"/>
    <x v="134"/>
    <n v="7.3934748768806499E-2"/>
    <x v="0"/>
  </r>
  <r>
    <x v="1"/>
    <x v="1"/>
    <x v="135"/>
    <n v="7.3903463780880002E-2"/>
    <x v="0"/>
  </r>
  <r>
    <x v="1"/>
    <x v="1"/>
    <x v="136"/>
    <n v="7.3872283101081807E-2"/>
    <x v="0"/>
  </r>
  <r>
    <x v="1"/>
    <x v="1"/>
    <x v="137"/>
    <n v="7.3841162025928497E-2"/>
    <x v="0"/>
  </r>
  <r>
    <x v="1"/>
    <x v="1"/>
    <x v="138"/>
    <n v="7.3810078203678103E-2"/>
    <x v="0"/>
  </r>
  <r>
    <x v="1"/>
    <x v="1"/>
    <x v="139"/>
    <n v="7.3779009282589E-2"/>
    <x v="0"/>
  </r>
  <r>
    <x v="1"/>
    <x v="1"/>
    <x v="140"/>
    <n v="7.3747895658016205E-2"/>
    <x v="0"/>
  </r>
  <r>
    <x v="1"/>
    <x v="1"/>
    <x v="141"/>
    <n v="7.3716700077056899E-2"/>
    <x v="0"/>
  </r>
  <r>
    <x v="1"/>
    <x v="1"/>
    <x v="142"/>
    <n v="7.3685429990291595E-2"/>
    <x v="0"/>
  </r>
  <r>
    <x v="1"/>
    <x v="1"/>
    <x v="143"/>
    <n v="7.3653995990753202E-2"/>
    <x v="0"/>
  </r>
  <r>
    <x v="1"/>
    <x v="1"/>
    <x v="144"/>
    <n v="7.3622427880763994E-2"/>
    <x v="0"/>
  </r>
  <r>
    <x v="1"/>
    <x v="1"/>
    <x v="145"/>
    <n v="7.3590710759162903E-2"/>
    <x v="0"/>
  </r>
  <r>
    <x v="1"/>
    <x v="1"/>
    <x v="146"/>
    <n v="7.3558785021305098E-2"/>
    <x v="0"/>
  </r>
  <r>
    <x v="1"/>
    <x v="1"/>
    <x v="147"/>
    <n v="7.3526680469512898E-2"/>
    <x v="0"/>
  </r>
  <r>
    <x v="1"/>
    <x v="1"/>
    <x v="148"/>
    <n v="7.3494374752044705E-2"/>
    <x v="0"/>
  </r>
  <r>
    <x v="1"/>
    <x v="1"/>
    <x v="149"/>
    <n v="7.3461905121803298E-2"/>
    <x v="0"/>
  </r>
  <r>
    <x v="1"/>
    <x v="1"/>
    <x v="150"/>
    <n v="7.3429271578788799E-2"/>
    <x v="0"/>
  </r>
  <r>
    <x v="1"/>
    <x v="1"/>
    <x v="151"/>
    <n v="7.3396481573581696E-2"/>
    <x v="0"/>
  </r>
  <r>
    <x v="1"/>
    <x v="1"/>
    <x v="152"/>
    <n v="7.3363602161407498E-2"/>
    <x v="0"/>
  </r>
  <r>
    <x v="1"/>
    <x v="1"/>
    <x v="153"/>
    <n v="7.3330670595169095E-2"/>
    <x v="0"/>
  </r>
  <r>
    <x v="1"/>
    <x v="1"/>
    <x v="154"/>
    <n v="7.3297739028930706E-2"/>
    <x v="0"/>
  </r>
  <r>
    <x v="1"/>
    <x v="1"/>
    <x v="155"/>
    <n v="7.3264852166175801E-2"/>
    <x v="0"/>
  </r>
  <r>
    <x v="1"/>
    <x v="1"/>
    <x v="156"/>
    <n v="7.3232077062130002E-2"/>
    <x v="0"/>
  </r>
  <r>
    <x v="1"/>
    <x v="1"/>
    <x v="157"/>
    <n v="7.3199488222599002E-2"/>
    <x v="0"/>
  </r>
  <r>
    <x v="1"/>
    <x v="1"/>
    <x v="158"/>
    <n v="7.3167107999324799E-2"/>
    <x v="0"/>
  </r>
  <r>
    <x v="1"/>
    <x v="1"/>
    <x v="159"/>
    <n v="7.3134995996952099E-2"/>
    <x v="0"/>
  </r>
  <r>
    <x v="1"/>
    <x v="1"/>
    <x v="160"/>
    <n v="7.3103219270706205E-2"/>
    <x v="0"/>
  </r>
  <r>
    <x v="1"/>
    <x v="1"/>
    <x v="161"/>
    <n v="7.3071762919426006E-2"/>
    <x v="0"/>
  </r>
  <r>
    <x v="1"/>
    <x v="1"/>
    <x v="162"/>
    <n v="7.3040649294853197E-2"/>
    <x v="0"/>
  </r>
  <r>
    <x v="1"/>
    <x v="1"/>
    <x v="163"/>
    <n v="7.3009885847568498E-2"/>
    <x v="0"/>
  </r>
  <r>
    <x v="1"/>
    <x v="1"/>
    <x v="164"/>
    <n v="7.29793980717659E-2"/>
    <x v="0"/>
  </r>
  <r>
    <x v="1"/>
    <x v="1"/>
    <x v="165"/>
    <n v="7.2949215769767803E-2"/>
    <x v="0"/>
  </r>
  <r>
    <x v="1"/>
    <x v="1"/>
    <x v="166"/>
    <n v="7.2919234633445698E-2"/>
    <x v="0"/>
  </r>
  <r>
    <x v="1"/>
    <x v="1"/>
    <x v="167"/>
    <n v="7.2889447212219197E-2"/>
    <x v="0"/>
  </r>
  <r>
    <x v="1"/>
    <x v="1"/>
    <x v="168"/>
    <n v="7.2859786450862898E-2"/>
    <x v="0"/>
  </r>
  <r>
    <x v="1"/>
    <x v="1"/>
    <x v="169"/>
    <n v="7.2830162942409502E-2"/>
    <x v="0"/>
  </r>
  <r>
    <x v="1"/>
    <x v="1"/>
    <x v="170"/>
    <n v="7.2800576686859103E-2"/>
    <x v="0"/>
  </r>
  <r>
    <x v="1"/>
    <x v="1"/>
    <x v="171"/>
    <n v="7.2770915925502805E-2"/>
    <x v="0"/>
  </r>
  <r>
    <x v="1"/>
    <x v="1"/>
    <x v="172"/>
    <n v="7.2741165757179302E-2"/>
    <x v="0"/>
  </r>
  <r>
    <x v="1"/>
    <x v="1"/>
    <x v="173"/>
    <n v="7.2711288928985596E-2"/>
    <x v="0"/>
  </r>
  <r>
    <x v="1"/>
    <x v="1"/>
    <x v="174"/>
    <n v="7.2681218385696397E-2"/>
    <x v="0"/>
  </r>
  <r>
    <x v="1"/>
    <x v="1"/>
    <x v="175"/>
    <n v="7.2650916874408694E-2"/>
    <x v="0"/>
  </r>
  <r>
    <x v="1"/>
    <x v="1"/>
    <x v="176"/>
    <n v="7.2620369493961306E-2"/>
    <x v="0"/>
  </r>
  <r>
    <x v="1"/>
    <x v="1"/>
    <x v="177"/>
    <n v="7.2589509189128903E-2"/>
    <x v="0"/>
  </r>
  <r>
    <x v="1"/>
    <x v="1"/>
    <x v="178"/>
    <n v="7.2558321058750194E-2"/>
    <x v="0"/>
  </r>
  <r>
    <x v="1"/>
    <x v="1"/>
    <x v="179"/>
    <n v="7.2526760399341597E-2"/>
    <x v="0"/>
  </r>
  <r>
    <x v="1"/>
    <x v="1"/>
    <x v="180"/>
    <n v="7.2494797408580794E-2"/>
    <x v="0"/>
  </r>
  <r>
    <x v="1"/>
    <x v="1"/>
    <x v="181"/>
    <n v="7.2462372481822995E-2"/>
    <x v="0"/>
  </r>
  <r>
    <x v="1"/>
    <x v="1"/>
    <x v="182"/>
    <n v="7.2429463267326397E-2"/>
    <x v="0"/>
  </r>
  <r>
    <x v="1"/>
    <x v="1"/>
    <x v="183"/>
    <n v="7.2396025061607402E-2"/>
    <x v="0"/>
  </r>
  <r>
    <x v="1"/>
    <x v="1"/>
    <x v="184"/>
    <n v="7.2361983358860002E-2"/>
    <x v="0"/>
  </r>
  <r>
    <x v="1"/>
    <x v="1"/>
    <x v="185"/>
    <n v="7.2327315807342502E-2"/>
    <x v="0"/>
  </r>
  <r>
    <x v="1"/>
    <x v="1"/>
    <x v="186"/>
    <n v="7.2291947901248904E-2"/>
    <x v="0"/>
  </r>
  <r>
    <x v="1"/>
    <x v="1"/>
    <x v="187"/>
    <n v="7.2255827486515004E-2"/>
    <x v="0"/>
  </r>
  <r>
    <x v="1"/>
    <x v="1"/>
    <x v="188"/>
    <n v="7.2218909859657301E-2"/>
    <x v="0"/>
  </r>
  <r>
    <x v="1"/>
    <x v="1"/>
    <x v="189"/>
    <n v="7.2181105613708496E-2"/>
    <x v="0"/>
  </r>
  <r>
    <x v="1"/>
    <x v="1"/>
    <x v="190"/>
    <n v="7.2142340242862701E-2"/>
    <x v="0"/>
  </r>
  <r>
    <x v="1"/>
    <x v="1"/>
    <x v="191"/>
    <n v="7.2102598845958696E-2"/>
    <x v="0"/>
  </r>
  <r>
    <x v="1"/>
    <x v="1"/>
    <x v="192"/>
    <n v="7.2061762213706998E-2"/>
    <x v="0"/>
  </r>
  <r>
    <x v="1"/>
    <x v="1"/>
    <x v="193"/>
    <n v="7.2019837796688094E-2"/>
    <x v="0"/>
  </r>
  <r>
    <x v="1"/>
    <x v="1"/>
    <x v="194"/>
    <n v="7.1976698935031905E-2"/>
    <x v="0"/>
  </r>
  <r>
    <x v="1"/>
    <x v="1"/>
    <x v="195"/>
    <n v="7.1932367980480194E-2"/>
    <x v="0"/>
  </r>
  <r>
    <x v="1"/>
    <x v="1"/>
    <x v="196"/>
    <n v="7.1886792778968797E-2"/>
    <x v="0"/>
  </r>
  <r>
    <x v="1"/>
    <x v="1"/>
    <x v="197"/>
    <n v="7.1839965879917103E-2"/>
    <x v="0"/>
  </r>
  <r>
    <x v="1"/>
    <x v="1"/>
    <x v="198"/>
    <n v="7.1791887283325195E-2"/>
    <x v="0"/>
  </r>
  <r>
    <x v="1"/>
    <x v="1"/>
    <x v="199"/>
    <n v="7.1742601692676503E-2"/>
    <x v="0"/>
  </r>
  <r>
    <x v="1"/>
    <x v="1"/>
    <x v="200"/>
    <n v="7.1692191064357799E-2"/>
    <x v="0"/>
  </r>
  <r>
    <x v="1"/>
    <x v="1"/>
    <x v="201"/>
    <n v="7.1640700101852403E-2"/>
    <x v="0"/>
  </r>
  <r>
    <x v="1"/>
    <x v="1"/>
    <x v="202"/>
    <n v="7.1588300168514293E-2"/>
    <x v="0"/>
  </r>
  <r>
    <x v="1"/>
    <x v="1"/>
    <x v="203"/>
    <n v="7.1535088121890994E-2"/>
    <x v="0"/>
  </r>
  <r>
    <x v="1"/>
    <x v="1"/>
    <x v="204"/>
    <n v="7.1481280028819996E-2"/>
    <x v="0"/>
  </r>
  <r>
    <x v="1"/>
    <x v="1"/>
    <x v="205"/>
    <n v="7.14270174503326E-2"/>
    <x v="0"/>
  </r>
  <r>
    <x v="1"/>
    <x v="1"/>
    <x v="206"/>
    <n v="7.1372538805007907E-2"/>
    <x v="0"/>
  </r>
  <r>
    <x v="1"/>
    <x v="1"/>
    <x v="207"/>
    <n v="7.1318008005618994E-2"/>
    <x v="0"/>
  </r>
  <r>
    <x v="1"/>
    <x v="1"/>
    <x v="208"/>
    <n v="7.1263618767261505E-2"/>
    <x v="0"/>
  </r>
  <r>
    <x v="1"/>
    <x v="1"/>
    <x v="209"/>
    <n v="7.1209512650966603E-2"/>
    <x v="0"/>
  </r>
  <r>
    <x v="1"/>
    <x v="1"/>
    <x v="210"/>
    <n v="7.11558163166046E-2"/>
    <x v="0"/>
  </r>
  <r>
    <x v="1"/>
    <x v="1"/>
    <x v="211"/>
    <n v="7.1102648973464994E-2"/>
    <x v="0"/>
  </r>
  <r>
    <x v="1"/>
    <x v="1"/>
    <x v="212"/>
    <n v="7.1050070226192502E-2"/>
    <x v="0"/>
  </r>
  <r>
    <x v="1"/>
    <x v="1"/>
    <x v="213"/>
    <n v="7.0998124778270694E-2"/>
    <x v="0"/>
  </r>
  <r>
    <x v="1"/>
    <x v="1"/>
    <x v="214"/>
    <n v="7.0946842432022095E-2"/>
    <x v="0"/>
  </r>
  <r>
    <x v="1"/>
    <x v="1"/>
    <x v="215"/>
    <n v="7.08962082862854E-2"/>
    <x v="0"/>
  </r>
  <r>
    <x v="1"/>
    <x v="1"/>
    <x v="216"/>
    <n v="7.0846222341060597E-2"/>
    <x v="0"/>
  </r>
  <r>
    <x v="1"/>
    <x v="1"/>
    <x v="217"/>
    <n v="7.0796862244606004E-2"/>
    <x v="0"/>
  </r>
  <r>
    <x v="1"/>
    <x v="1"/>
    <x v="218"/>
    <n v="7.0748120546340901E-2"/>
    <x v="0"/>
  </r>
  <r>
    <x v="1"/>
    <x v="1"/>
    <x v="219"/>
    <n v="7.0699989795684801E-2"/>
    <x v="0"/>
  </r>
  <r>
    <x v="1"/>
    <x v="1"/>
    <x v="220"/>
    <n v="7.0652432739734594E-2"/>
    <x v="0"/>
  </r>
  <r>
    <x v="1"/>
    <x v="1"/>
    <x v="221"/>
    <n v="7.0605427026748699E-2"/>
    <x v="0"/>
  </r>
  <r>
    <x v="1"/>
    <x v="1"/>
    <x v="222"/>
    <n v="7.0558965206146199E-2"/>
    <x v="0"/>
  </r>
  <r>
    <x v="1"/>
    <x v="1"/>
    <x v="223"/>
    <n v="7.0513039827346802E-2"/>
    <x v="0"/>
  </r>
  <r>
    <x v="1"/>
    <x v="1"/>
    <x v="224"/>
    <n v="7.0467613637447399E-2"/>
    <x v="0"/>
  </r>
  <r>
    <x v="1"/>
    <x v="1"/>
    <x v="225"/>
    <n v="7.0422679185867296E-2"/>
    <x v="0"/>
  </r>
  <r>
    <x v="1"/>
    <x v="1"/>
    <x v="226"/>
    <n v="7.0378199219703702E-2"/>
    <x v="0"/>
  </r>
  <r>
    <x v="1"/>
    <x v="1"/>
    <x v="227"/>
    <n v="7.0334158837795299E-2"/>
    <x v="0"/>
  </r>
  <r>
    <x v="1"/>
    <x v="1"/>
    <x v="228"/>
    <n v="7.0290520787239102E-2"/>
    <x v="0"/>
  </r>
  <r>
    <x v="1"/>
    <x v="1"/>
    <x v="229"/>
    <n v="7.0247277617454501E-2"/>
    <x v="0"/>
  </r>
  <r>
    <x v="1"/>
    <x v="1"/>
    <x v="230"/>
    <n v="7.0204369723796803E-2"/>
    <x v="0"/>
  </r>
  <r>
    <x v="1"/>
    <x v="1"/>
    <x v="231"/>
    <n v="7.0161759853362995E-2"/>
    <x v="0"/>
  </r>
  <r>
    <x v="1"/>
    <x v="1"/>
    <x v="232"/>
    <n v="7.0119410753250094E-2"/>
    <x v="0"/>
  </r>
  <r>
    <x v="1"/>
    <x v="1"/>
    <x v="233"/>
    <n v="7.0077255368232699E-2"/>
    <x v="0"/>
  </r>
  <r>
    <x v="1"/>
    <x v="1"/>
    <x v="234"/>
    <n v="7.0035263895988506E-2"/>
    <x v="0"/>
  </r>
  <r>
    <x v="1"/>
    <x v="1"/>
    <x v="235"/>
    <n v="6.9993369281292003E-2"/>
    <x v="0"/>
  </r>
  <r>
    <x v="1"/>
    <x v="1"/>
    <x v="236"/>
    <n v="6.9951511919498402E-2"/>
    <x v="0"/>
  </r>
  <r>
    <x v="1"/>
    <x v="1"/>
    <x v="237"/>
    <n v="6.9909647107124301E-2"/>
    <x v="0"/>
  </r>
  <r>
    <x v="1"/>
    <x v="1"/>
    <x v="238"/>
    <n v="6.9867700338363606E-2"/>
    <x v="0"/>
  </r>
  <r>
    <x v="1"/>
    <x v="1"/>
    <x v="239"/>
    <n v="6.9825612008571597E-2"/>
    <x v="0"/>
  </r>
  <r>
    <x v="1"/>
    <x v="1"/>
    <x v="240"/>
    <n v="6.9783329963684096E-2"/>
    <x v="0"/>
  </r>
  <r>
    <x v="1"/>
    <x v="1"/>
    <x v="241"/>
    <n v="6.9740794599056202E-2"/>
    <x v="0"/>
  </r>
  <r>
    <x v="1"/>
    <x v="1"/>
    <x v="242"/>
    <n v="6.9697946310043293E-2"/>
    <x v="0"/>
  </r>
  <r>
    <x v="1"/>
    <x v="1"/>
    <x v="243"/>
    <n v="6.9654762744903606E-2"/>
    <x v="0"/>
  </r>
  <r>
    <x v="1"/>
    <x v="1"/>
    <x v="244"/>
    <n v="6.9611161947250394E-2"/>
    <x v="0"/>
  </r>
  <r>
    <x v="1"/>
    <x v="1"/>
    <x v="245"/>
    <n v="6.95670992136002E-2"/>
    <x v="0"/>
  </r>
  <r>
    <x v="1"/>
    <x v="1"/>
    <x v="246"/>
    <n v="6.9522544741630596E-2"/>
    <x v="0"/>
  </r>
  <r>
    <x v="1"/>
    <x v="1"/>
    <x v="247"/>
    <n v="6.9477483630180401E-2"/>
    <x v="0"/>
  </r>
  <r>
    <x v="1"/>
    <x v="1"/>
    <x v="248"/>
    <n v="6.9431878626346602E-2"/>
    <x v="0"/>
  </r>
  <r>
    <x v="1"/>
    <x v="1"/>
    <x v="249"/>
    <n v="6.9385707378387507E-2"/>
    <x v="0"/>
  </r>
  <r>
    <x v="1"/>
    <x v="1"/>
    <x v="250"/>
    <n v="6.9338940083980602E-2"/>
    <x v="0"/>
  </r>
  <r>
    <x v="1"/>
    <x v="1"/>
    <x v="251"/>
    <n v="6.9291591644287095E-2"/>
    <x v="0"/>
  </r>
  <r>
    <x v="1"/>
    <x v="1"/>
    <x v="252"/>
    <n v="6.9243654608726501E-2"/>
    <x v="0"/>
  </r>
  <r>
    <x v="1"/>
    <x v="1"/>
    <x v="253"/>
    <n v="6.9195091724395794E-2"/>
    <x v="0"/>
  </r>
  <r>
    <x v="1"/>
    <x v="1"/>
    <x v="254"/>
    <n v="6.9145970046520205E-2"/>
    <x v="0"/>
  </r>
  <r>
    <x v="1"/>
    <x v="1"/>
    <x v="255"/>
    <n v="6.9096267223358196E-2"/>
    <x v="0"/>
  </r>
  <r>
    <x v="1"/>
    <x v="1"/>
    <x v="256"/>
    <n v="6.9045998156070695E-2"/>
    <x v="0"/>
  </r>
  <r>
    <x v="1"/>
    <x v="1"/>
    <x v="257"/>
    <n v="6.89951926469803E-2"/>
    <x v="0"/>
  </r>
  <r>
    <x v="1"/>
    <x v="1"/>
    <x v="258"/>
    <n v="6.8943873047828702E-2"/>
    <x v="0"/>
  </r>
  <r>
    <x v="1"/>
    <x v="1"/>
    <x v="259"/>
    <n v="6.8892084062099498E-2"/>
    <x v="0"/>
  </r>
  <r>
    <x v="1"/>
    <x v="1"/>
    <x v="260"/>
    <n v="6.8839825689792605E-2"/>
    <x v="0"/>
  </r>
  <r>
    <x v="1"/>
    <x v="1"/>
    <x v="261"/>
    <n v="6.8787150084972395E-2"/>
    <x v="0"/>
  </r>
  <r>
    <x v="1"/>
    <x v="1"/>
    <x v="262"/>
    <n v="6.8734109401702895E-2"/>
    <x v="0"/>
  </r>
  <r>
    <x v="1"/>
    <x v="1"/>
    <x v="263"/>
    <n v="6.8680733442306505E-2"/>
    <x v="0"/>
  </r>
  <r>
    <x v="1"/>
    <x v="1"/>
    <x v="264"/>
    <n v="6.8627044558525099E-2"/>
    <x v="0"/>
  </r>
  <r>
    <x v="1"/>
    <x v="1"/>
    <x v="265"/>
    <n v="6.8573109805583995E-2"/>
    <x v="0"/>
  </r>
  <r>
    <x v="1"/>
    <x v="1"/>
    <x v="266"/>
    <n v="6.8518951535224901E-2"/>
    <x v="0"/>
  </r>
  <r>
    <x v="1"/>
    <x v="1"/>
    <x v="267"/>
    <n v="6.8464614450931494E-2"/>
    <x v="0"/>
  </r>
  <r>
    <x v="1"/>
    <x v="1"/>
    <x v="268"/>
    <n v="6.8410165607929202E-2"/>
    <x v="0"/>
  </r>
  <r>
    <x v="1"/>
    <x v="1"/>
    <x v="269"/>
    <n v="6.8355619907379206E-2"/>
    <x v="0"/>
  </r>
  <r>
    <x v="1"/>
    <x v="1"/>
    <x v="270"/>
    <n v="6.8301022052764906E-2"/>
    <x v="0"/>
  </r>
  <r>
    <x v="1"/>
    <x v="1"/>
    <x v="271"/>
    <n v="6.8246416747569996E-2"/>
    <x v="0"/>
  </r>
  <r>
    <x v="1"/>
    <x v="1"/>
    <x v="272"/>
    <n v="6.8191826343536405E-2"/>
    <x v="0"/>
  </r>
  <r>
    <x v="1"/>
    <x v="1"/>
    <x v="273"/>
    <n v="6.8137317895889296E-2"/>
    <x v="0"/>
  </r>
  <r>
    <x v="1"/>
    <x v="1"/>
    <x v="274"/>
    <n v="6.8082906305789906E-2"/>
    <x v="0"/>
  </r>
  <r>
    <x v="1"/>
    <x v="1"/>
    <x v="275"/>
    <n v="6.8028628826141399E-2"/>
    <x v="0"/>
  </r>
  <r>
    <x v="1"/>
    <x v="1"/>
    <x v="276"/>
    <n v="6.7974507808685303E-2"/>
    <x v="0"/>
  </r>
  <r>
    <x v="1"/>
    <x v="1"/>
    <x v="277"/>
    <n v="6.7920587956905407E-2"/>
    <x v="0"/>
  </r>
  <r>
    <x v="1"/>
    <x v="1"/>
    <x v="278"/>
    <n v="6.7866899073123904E-2"/>
    <x v="0"/>
  </r>
  <r>
    <x v="1"/>
    <x v="1"/>
    <x v="279"/>
    <n v="6.7813478410244002E-2"/>
    <x v="0"/>
  </r>
  <r>
    <x v="1"/>
    <x v="1"/>
    <x v="280"/>
    <n v="6.7760303616523701E-2"/>
    <x v="0"/>
  </r>
  <r>
    <x v="1"/>
    <x v="1"/>
    <x v="281"/>
    <n v="6.7707441747188596E-2"/>
    <x v="0"/>
  </r>
  <r>
    <x v="1"/>
    <x v="1"/>
    <x v="282"/>
    <n v="6.7654900252819103E-2"/>
    <x v="0"/>
  </r>
  <r>
    <x v="1"/>
    <x v="1"/>
    <x v="283"/>
    <n v="6.7602694034576402E-2"/>
    <x v="0"/>
  </r>
  <r>
    <x v="1"/>
    <x v="1"/>
    <x v="284"/>
    <n v="6.7550837993621798E-2"/>
    <x v="0"/>
  </r>
  <r>
    <x v="1"/>
    <x v="1"/>
    <x v="285"/>
    <n v="6.7499339580535903E-2"/>
    <x v="0"/>
  </r>
  <r>
    <x v="1"/>
    <x v="1"/>
    <x v="286"/>
    <n v="6.7448236048221602E-2"/>
    <x v="0"/>
  </r>
  <r>
    <x v="1"/>
    <x v="1"/>
    <x v="287"/>
    <n v="6.7397497594356495E-2"/>
    <x v="0"/>
  </r>
  <r>
    <x v="1"/>
    <x v="1"/>
    <x v="288"/>
    <n v="6.7347161471843706E-2"/>
    <x v="0"/>
  </r>
  <r>
    <x v="1"/>
    <x v="1"/>
    <x v="289"/>
    <n v="6.7297212779521901E-2"/>
    <x v="0"/>
  </r>
  <r>
    <x v="1"/>
    <x v="1"/>
    <x v="290"/>
    <n v="6.7247666418552399E-2"/>
    <x v="0"/>
  </r>
  <r>
    <x v="1"/>
    <x v="1"/>
    <x v="291"/>
    <n v="6.7198514938354506E-2"/>
    <x v="0"/>
  </r>
  <r>
    <x v="1"/>
    <x v="1"/>
    <x v="292"/>
    <n v="6.7149735987186404E-2"/>
    <x v="0"/>
  </r>
  <r>
    <x v="1"/>
    <x v="1"/>
    <x v="293"/>
    <n v="6.7101344466209398E-2"/>
    <x v="0"/>
  </r>
  <r>
    <x v="1"/>
    <x v="1"/>
    <x v="294"/>
    <n v="6.7053340375423404E-2"/>
    <x v="0"/>
  </r>
  <r>
    <x v="1"/>
    <x v="1"/>
    <x v="295"/>
    <n v="6.70057013630867E-2"/>
    <x v="0"/>
  </r>
  <r>
    <x v="1"/>
    <x v="1"/>
    <x v="296"/>
    <n v="6.6958419978618594E-2"/>
    <x v="0"/>
  </r>
  <r>
    <x v="1"/>
    <x v="1"/>
    <x v="297"/>
    <n v="6.6911496222019196E-2"/>
    <x v="0"/>
  </r>
  <r>
    <x v="1"/>
    <x v="1"/>
    <x v="298"/>
    <n v="6.68649151921272E-2"/>
    <x v="0"/>
  </r>
  <r>
    <x v="1"/>
    <x v="1"/>
    <x v="299"/>
    <n v="6.6818661987781497E-2"/>
    <x v="0"/>
  </r>
  <r>
    <x v="1"/>
    <x v="1"/>
    <x v="300"/>
    <n v="6.67727366089821E-2"/>
    <x v="0"/>
  </r>
  <r>
    <x v="1"/>
    <x v="1"/>
    <x v="301"/>
    <n v="6.6727116703987094E-2"/>
    <x v="0"/>
  </r>
  <r>
    <x v="1"/>
    <x v="1"/>
    <x v="302"/>
    <n v="6.66818097233772E-2"/>
    <x v="0"/>
  </r>
  <r>
    <x v="1"/>
    <x v="1"/>
    <x v="303"/>
    <n v="6.6636823117733002E-2"/>
    <x v="0"/>
  </r>
  <r>
    <x v="1"/>
    <x v="1"/>
    <x v="304"/>
    <n v="6.6592089831829099E-2"/>
    <x v="0"/>
  </r>
  <r>
    <x v="1"/>
    <x v="1"/>
    <x v="305"/>
    <n v="6.6547654569149003E-2"/>
    <x v="0"/>
  </r>
  <r>
    <x v="1"/>
    <x v="1"/>
    <x v="306"/>
    <n v="6.6503502428531605E-2"/>
    <x v="0"/>
  </r>
  <r>
    <x v="1"/>
    <x v="1"/>
    <x v="307"/>
    <n v="6.6459596157074002E-2"/>
    <x v="0"/>
  </r>
  <r>
    <x v="1"/>
    <x v="1"/>
    <x v="308"/>
    <n v="6.6415980458259596E-2"/>
    <x v="0"/>
  </r>
  <r>
    <x v="1"/>
    <x v="1"/>
    <x v="309"/>
    <n v="6.6372610628604903E-2"/>
    <x v="0"/>
  </r>
  <r>
    <x v="1"/>
    <x v="1"/>
    <x v="310"/>
    <n v="6.6329486668109894E-2"/>
    <x v="0"/>
  </r>
  <r>
    <x v="1"/>
    <x v="1"/>
    <x v="311"/>
    <n v="6.6286586225032806E-2"/>
    <x v="0"/>
  </r>
  <r>
    <x v="1"/>
    <x v="1"/>
    <x v="312"/>
    <n v="6.6243946552276597E-2"/>
    <x v="0"/>
  </r>
  <r>
    <x v="1"/>
    <x v="1"/>
    <x v="313"/>
    <n v="6.6201500594615895E-2"/>
    <x v="0"/>
  </r>
  <r>
    <x v="1"/>
    <x v="1"/>
    <x v="314"/>
    <n v="6.6159285604953794E-2"/>
    <x v="0"/>
  </r>
  <r>
    <x v="1"/>
    <x v="1"/>
    <x v="315"/>
    <n v="6.6117264330387102E-2"/>
    <x v="0"/>
  </r>
  <r>
    <x v="1"/>
    <x v="1"/>
    <x v="316"/>
    <n v="6.6075436770915999E-2"/>
    <x v="0"/>
  </r>
  <r>
    <x v="1"/>
    <x v="1"/>
    <x v="317"/>
    <n v="6.6033780574798598E-2"/>
    <x v="0"/>
  </r>
  <r>
    <x v="1"/>
    <x v="1"/>
    <x v="318"/>
    <n v="6.5992295742034898E-2"/>
    <x v="0"/>
  </r>
  <r>
    <x v="1"/>
    <x v="1"/>
    <x v="319"/>
    <n v="6.5950959920883206E-2"/>
    <x v="0"/>
  </r>
  <r>
    <x v="1"/>
    <x v="1"/>
    <x v="320"/>
    <n v="6.5909765660762801E-2"/>
    <x v="0"/>
  </r>
  <r>
    <x v="1"/>
    <x v="1"/>
    <x v="321"/>
    <n v="6.5868712961673695E-2"/>
    <x v="0"/>
  </r>
  <r>
    <x v="1"/>
    <x v="1"/>
    <x v="322"/>
    <n v="6.5827757120132405E-2"/>
    <x v="0"/>
  </r>
  <r>
    <x v="1"/>
    <x v="1"/>
    <x v="323"/>
    <n v="6.5786927938461304E-2"/>
    <x v="0"/>
  </r>
  <r>
    <x v="1"/>
    <x v="1"/>
    <x v="324"/>
    <n v="6.57461807131767E-2"/>
    <x v="0"/>
  </r>
  <r>
    <x v="1"/>
    <x v="1"/>
    <x v="325"/>
    <n v="6.57055228948593E-2"/>
    <x v="0"/>
  </r>
  <r>
    <x v="1"/>
    <x v="1"/>
    <x v="326"/>
    <n v="6.5664917230606107E-2"/>
    <x v="0"/>
  </r>
  <r>
    <x v="1"/>
    <x v="1"/>
    <x v="327"/>
    <n v="6.5624415874481201E-2"/>
    <x v="0"/>
  </r>
  <r>
    <x v="1"/>
    <x v="1"/>
    <x v="328"/>
    <n v="6.5583951771259294E-2"/>
    <x v="0"/>
  </r>
  <r>
    <x v="1"/>
    <x v="1"/>
    <x v="329"/>
    <n v="6.5543547272682204E-2"/>
    <x v="0"/>
  </r>
  <r>
    <x v="1"/>
    <x v="1"/>
    <x v="330"/>
    <n v="6.5503202378749806E-2"/>
    <x v="0"/>
  </r>
  <r>
    <x v="1"/>
    <x v="1"/>
    <x v="331"/>
    <n v="6.54629021883011E-2"/>
    <x v="0"/>
  </r>
  <r>
    <x v="1"/>
    <x v="1"/>
    <x v="332"/>
    <n v="6.5422676503658295E-2"/>
    <x v="0"/>
  </r>
  <r>
    <x v="1"/>
    <x v="1"/>
    <x v="333"/>
    <n v="6.5382502973079695E-2"/>
    <x v="0"/>
  </r>
  <r>
    <x v="1"/>
    <x v="1"/>
    <x v="334"/>
    <n v="6.5342411398887607E-2"/>
    <x v="0"/>
  </r>
  <r>
    <x v="1"/>
    <x v="1"/>
    <x v="335"/>
    <n v="6.5302386879921001E-2"/>
    <x v="0"/>
  </r>
  <r>
    <x v="1"/>
    <x v="1"/>
    <x v="336"/>
    <n v="6.5262459218502003E-2"/>
    <x v="0"/>
  </r>
  <r>
    <x v="1"/>
    <x v="1"/>
    <x v="337"/>
    <n v="6.5222620964050307E-2"/>
    <x v="0"/>
  </r>
  <r>
    <x v="1"/>
    <x v="1"/>
    <x v="338"/>
    <n v="6.5182901918888106E-2"/>
    <x v="0"/>
  </r>
  <r>
    <x v="1"/>
    <x v="1"/>
    <x v="339"/>
    <n v="6.51433020830154E-2"/>
    <x v="0"/>
  </r>
  <r>
    <x v="1"/>
    <x v="1"/>
    <x v="340"/>
    <n v="6.5103843808174106E-2"/>
    <x v="0"/>
  </r>
  <r>
    <x v="1"/>
    <x v="1"/>
    <x v="341"/>
    <n v="6.5064527094364194E-2"/>
    <x v="0"/>
  </r>
  <r>
    <x v="1"/>
    <x v="1"/>
    <x v="342"/>
    <n v="6.5025389194488498E-2"/>
    <x v="0"/>
  </r>
  <r>
    <x v="1"/>
    <x v="1"/>
    <x v="343"/>
    <n v="6.4986415207386003E-2"/>
    <x v="0"/>
  </r>
  <r>
    <x v="1"/>
    <x v="1"/>
    <x v="344"/>
    <n v="6.4947657287120805E-2"/>
    <x v="0"/>
  </r>
  <r>
    <x v="1"/>
    <x v="1"/>
    <x v="345"/>
    <n v="6.4909078180789906E-2"/>
    <x v="0"/>
  </r>
  <r>
    <x v="1"/>
    <x v="1"/>
    <x v="346"/>
    <n v="6.4870737493038205E-2"/>
    <x v="0"/>
  </r>
  <r>
    <x v="1"/>
    <x v="1"/>
    <x v="347"/>
    <n v="6.4832597970962497E-2"/>
    <x v="0"/>
  </r>
  <r>
    <x v="1"/>
    <x v="1"/>
    <x v="348"/>
    <n v="6.4794681966304807E-2"/>
    <x v="0"/>
  </r>
  <r>
    <x v="1"/>
    <x v="1"/>
    <x v="349"/>
    <n v="6.4757034182548495E-2"/>
    <x v="0"/>
  </r>
  <r>
    <x v="1"/>
    <x v="1"/>
    <x v="350"/>
    <n v="6.4719617366790799E-2"/>
    <x v="0"/>
  </r>
  <r>
    <x v="1"/>
    <x v="1"/>
    <x v="351"/>
    <n v="6.4682453870773302E-2"/>
    <x v="0"/>
  </r>
  <r>
    <x v="1"/>
    <x v="1"/>
    <x v="352"/>
    <n v="6.4645543694496196E-2"/>
    <x v="0"/>
  </r>
  <r>
    <x v="1"/>
    <x v="1"/>
    <x v="353"/>
    <n v="6.4608879387378707E-2"/>
    <x v="0"/>
  </r>
  <r>
    <x v="1"/>
    <x v="1"/>
    <x v="354"/>
    <n v="6.4572475850582095E-2"/>
    <x v="0"/>
  </r>
  <r>
    <x v="1"/>
    <x v="1"/>
    <x v="355"/>
    <n v="6.4536310732364696E-2"/>
    <x v="0"/>
  </r>
  <r>
    <x v="1"/>
    <x v="1"/>
    <x v="356"/>
    <n v="6.4500391483306899E-2"/>
    <x v="0"/>
  </r>
  <r>
    <x v="1"/>
    <x v="1"/>
    <x v="357"/>
    <n v="6.4464703202247606E-2"/>
    <x v="0"/>
  </r>
  <r>
    <x v="1"/>
    <x v="1"/>
    <x v="358"/>
    <n v="6.4429238438606304E-2"/>
    <x v="0"/>
  </r>
  <r>
    <x v="1"/>
    <x v="1"/>
    <x v="359"/>
    <n v="6.4393997192382799E-2"/>
    <x v="0"/>
  </r>
  <r>
    <x v="1"/>
    <x v="1"/>
    <x v="360"/>
    <n v="6.4358972012996701E-2"/>
    <x v="0"/>
  </r>
  <r>
    <x v="1"/>
    <x v="1"/>
    <x v="361"/>
    <n v="6.4324125647544902E-2"/>
    <x v="0"/>
  </r>
  <r>
    <x v="1"/>
    <x v="1"/>
    <x v="362"/>
    <n v="6.4289465546607999E-2"/>
    <x v="0"/>
  </r>
  <r>
    <x v="1"/>
    <x v="1"/>
    <x v="363"/>
    <n v="6.4254954457283006E-2"/>
    <x v="0"/>
  </r>
  <r>
    <x v="1"/>
    <x v="1"/>
    <x v="364"/>
    <n v="6.4220629632473006E-2"/>
    <x v="0"/>
  </r>
  <r>
    <x v="1"/>
    <x v="1"/>
    <x v="365"/>
    <n v="6.4186401665210696E-2"/>
    <x v="0"/>
  </r>
  <r>
    <x v="1"/>
    <x v="1"/>
    <x v="366"/>
    <n v="6.4152292907238007E-2"/>
    <x v="0"/>
  </r>
  <r>
    <x v="1"/>
    <x v="1"/>
    <x v="367"/>
    <n v="6.4118281006812994E-2"/>
    <x v="0"/>
  </r>
  <r>
    <x v="1"/>
    <x v="1"/>
    <x v="368"/>
    <n v="6.4084343612194103E-2"/>
    <x v="0"/>
  </r>
  <r>
    <x v="1"/>
    <x v="1"/>
    <x v="369"/>
    <n v="6.4050458371639293E-2"/>
    <x v="0"/>
  </r>
  <r>
    <x v="1"/>
    <x v="1"/>
    <x v="370"/>
    <n v="6.4016602933406802E-2"/>
    <x v="0"/>
  </r>
  <r>
    <x v="1"/>
    <x v="1"/>
    <x v="371"/>
    <n v="6.3982754945755005E-2"/>
    <x v="0"/>
  </r>
  <r>
    <x v="1"/>
    <x v="1"/>
    <x v="372"/>
    <n v="6.3948899507522597E-2"/>
    <x v="0"/>
  </r>
  <r>
    <x v="1"/>
    <x v="1"/>
    <x v="373"/>
    <n v="6.3915006816387204E-2"/>
    <x v="0"/>
  </r>
  <r>
    <x v="1"/>
    <x v="1"/>
    <x v="374"/>
    <n v="6.3881061971187605E-2"/>
    <x v="0"/>
  </r>
  <r>
    <x v="1"/>
    <x v="1"/>
    <x v="375"/>
    <n v="6.3847042620181996E-2"/>
    <x v="0"/>
  </r>
  <r>
    <x v="1"/>
    <x v="1"/>
    <x v="376"/>
    <n v="6.3812933862209306E-2"/>
    <x v="0"/>
  </r>
  <r>
    <x v="1"/>
    <x v="1"/>
    <x v="377"/>
    <n v="6.3778698444366497E-2"/>
    <x v="0"/>
  </r>
  <r>
    <x v="1"/>
    <x v="1"/>
    <x v="378"/>
    <n v="6.3744299113750499E-2"/>
    <x v="0"/>
  </r>
  <r>
    <x v="1"/>
    <x v="1"/>
    <x v="379"/>
    <n v="6.3709758222103105E-2"/>
    <x v="0"/>
  </r>
  <r>
    <x v="1"/>
    <x v="1"/>
    <x v="380"/>
    <n v="6.3675023615360302E-2"/>
    <x v="0"/>
  </r>
  <r>
    <x v="1"/>
    <x v="1"/>
    <x v="381"/>
    <n v="6.3640072941780104E-2"/>
    <x v="0"/>
  </r>
  <r>
    <x v="1"/>
    <x v="1"/>
    <x v="382"/>
    <n v="6.3604891300201402E-2"/>
    <x v="0"/>
  </r>
  <r>
    <x v="1"/>
    <x v="1"/>
    <x v="383"/>
    <n v="6.3569456338882405E-2"/>
    <x v="0"/>
  </r>
  <r>
    <x v="1"/>
    <x v="1"/>
    <x v="384"/>
    <n v="6.3533760607242598E-2"/>
    <x v="0"/>
  </r>
  <r>
    <x v="1"/>
    <x v="1"/>
    <x v="385"/>
    <n v="6.3497737050056499E-2"/>
    <x v="0"/>
  </r>
  <r>
    <x v="1"/>
    <x v="1"/>
    <x v="386"/>
    <n v="6.3461400568485302E-2"/>
    <x v="0"/>
  </r>
  <r>
    <x v="1"/>
    <x v="1"/>
    <x v="387"/>
    <n v="6.3424736261367798E-2"/>
    <x v="0"/>
  </r>
  <r>
    <x v="1"/>
    <x v="1"/>
    <x v="388"/>
    <n v="6.3387699425220503E-2"/>
    <x v="0"/>
  </r>
  <r>
    <x v="1"/>
    <x v="1"/>
    <x v="389"/>
    <n v="6.3350275158882099E-2"/>
    <x v="0"/>
  </r>
  <r>
    <x v="1"/>
    <x v="1"/>
    <x v="390"/>
    <n v="6.33124485611916E-2"/>
    <x v="0"/>
  </r>
  <r>
    <x v="1"/>
    <x v="1"/>
    <x v="391"/>
    <n v="6.3274204730987493E-2"/>
    <x v="0"/>
  </r>
  <r>
    <x v="1"/>
    <x v="1"/>
    <x v="392"/>
    <n v="6.3235506415367099E-2"/>
    <x v="0"/>
  </r>
  <r>
    <x v="1"/>
    <x v="1"/>
    <x v="393"/>
    <n v="6.3196353614330306E-2"/>
    <x v="0"/>
  </r>
  <r>
    <x v="1"/>
    <x v="1"/>
    <x v="394"/>
    <n v="6.3156701624393505E-2"/>
    <x v="0"/>
  </r>
  <r>
    <x v="1"/>
    <x v="1"/>
    <x v="395"/>
    <n v="6.3116565346717807E-2"/>
    <x v="0"/>
  </r>
  <r>
    <x v="1"/>
    <x v="1"/>
    <x v="396"/>
    <n v="6.3075885176658603E-2"/>
    <x v="0"/>
  </r>
  <r>
    <x v="1"/>
    <x v="1"/>
    <x v="397"/>
    <n v="6.30346834659576E-2"/>
    <x v="0"/>
  </r>
  <r>
    <x v="1"/>
    <x v="1"/>
    <x v="398"/>
    <n v="6.2992945313453702E-2"/>
    <x v="0"/>
  </r>
  <r>
    <x v="1"/>
    <x v="1"/>
    <x v="399"/>
    <n v="6.2950626015663105E-2"/>
    <x v="0"/>
  </r>
  <r>
    <x v="1"/>
    <x v="1"/>
    <x v="400"/>
    <n v="6.2907733023166698E-2"/>
    <x v="0"/>
  </r>
  <r>
    <x v="1"/>
    <x v="1"/>
    <x v="401"/>
    <n v="6.2864243984222398E-2"/>
    <x v="0"/>
  </r>
  <r>
    <x v="1"/>
    <x v="1"/>
    <x v="402"/>
    <n v="6.2820166349410997E-2"/>
    <x v="0"/>
  </r>
  <r>
    <x v="1"/>
    <x v="1"/>
    <x v="403"/>
    <n v="6.2775462865829496E-2"/>
    <x v="0"/>
  </r>
  <r>
    <x v="1"/>
    <x v="1"/>
    <x v="404"/>
    <n v="6.2730155885219602E-2"/>
    <x v="0"/>
  </r>
  <r>
    <x v="1"/>
    <x v="1"/>
    <x v="405"/>
    <n v="6.26842156052589E-2"/>
    <x v="0"/>
  </r>
  <r>
    <x v="1"/>
    <x v="1"/>
    <x v="406"/>
    <n v="6.2637656927108806E-2"/>
    <x v="0"/>
  </r>
  <r>
    <x v="1"/>
    <x v="1"/>
    <x v="407"/>
    <n v="6.2590457499027294E-2"/>
    <x v="0"/>
  </r>
  <r>
    <x v="1"/>
    <x v="1"/>
    <x v="408"/>
    <n v="6.2542632222175598E-2"/>
    <x v="0"/>
  </r>
  <r>
    <x v="1"/>
    <x v="1"/>
    <x v="409"/>
    <n v="6.2494177371263497E-2"/>
    <x v="0"/>
  </r>
  <r>
    <x v="1"/>
    <x v="1"/>
    <x v="410"/>
    <n v="6.2445081770420102E-2"/>
    <x v="0"/>
  </r>
  <r>
    <x v="1"/>
    <x v="1"/>
    <x v="411"/>
    <n v="6.2395371496677399E-2"/>
    <x v="0"/>
  </r>
  <r>
    <x v="1"/>
    <x v="1"/>
    <x v="412"/>
    <n v="6.2345027923583998E-2"/>
    <x v="0"/>
  </r>
  <r>
    <x v="1"/>
    <x v="1"/>
    <x v="413"/>
    <n v="6.2294062227010699E-2"/>
    <x v="0"/>
  </r>
  <r>
    <x v="1"/>
    <x v="1"/>
    <x v="414"/>
    <n v="6.2242489308118799E-2"/>
    <x v="0"/>
  </r>
  <r>
    <x v="1"/>
    <x v="1"/>
    <x v="415"/>
    <n v="6.2190305441618E-2"/>
    <x v="0"/>
  </r>
  <r>
    <x v="1"/>
    <x v="1"/>
    <x v="416"/>
    <n v="6.2137514352798497E-2"/>
    <x v="0"/>
  </r>
  <r>
    <x v="1"/>
    <x v="1"/>
    <x v="417"/>
    <n v="6.2084142118692398E-2"/>
    <x v="0"/>
  </r>
  <r>
    <x v="1"/>
    <x v="1"/>
    <x v="418"/>
    <n v="6.2030170112848303E-2"/>
    <x v="0"/>
  </r>
  <r>
    <x v="1"/>
    <x v="1"/>
    <x v="419"/>
    <n v="6.1975616961717599E-2"/>
    <x v="0"/>
  </r>
  <r>
    <x v="1"/>
    <x v="1"/>
    <x v="420"/>
    <n v="6.1920497566461598E-2"/>
    <x v="0"/>
  </r>
  <r>
    <x v="1"/>
    <x v="1"/>
    <x v="421"/>
    <n v="6.1864808201789898E-2"/>
    <x v="0"/>
  </r>
  <r>
    <x v="1"/>
    <x v="1"/>
    <x v="422"/>
    <n v="6.1808556318283102E-2"/>
    <x v="0"/>
  </r>
  <r>
    <x v="1"/>
    <x v="1"/>
    <x v="423"/>
    <n v="6.1751749366521801E-2"/>
    <x v="0"/>
  </r>
  <r>
    <x v="1"/>
    <x v="1"/>
    <x v="424"/>
    <n v="6.1694409698247903E-2"/>
    <x v="0"/>
  </r>
  <r>
    <x v="1"/>
    <x v="1"/>
    <x v="425"/>
    <n v="6.1636518687009798E-2"/>
    <x v="0"/>
  </r>
  <r>
    <x v="1"/>
    <x v="1"/>
    <x v="426"/>
    <n v="6.1578109860420199E-2"/>
    <x v="0"/>
  </r>
  <r>
    <x v="1"/>
    <x v="1"/>
    <x v="427"/>
    <n v="6.1519175767898601E-2"/>
    <x v="0"/>
  </r>
  <r>
    <x v="1"/>
    <x v="1"/>
    <x v="428"/>
    <n v="6.1459723860025399E-2"/>
    <x v="0"/>
  </r>
  <r>
    <x v="1"/>
    <x v="1"/>
    <x v="429"/>
    <n v="6.13997727632523E-2"/>
    <x v="0"/>
  </r>
  <r>
    <x v="1"/>
    <x v="1"/>
    <x v="430"/>
    <n v="6.1339315026998499E-2"/>
    <x v="0"/>
  </r>
  <r>
    <x v="1"/>
    <x v="1"/>
    <x v="431"/>
    <n v="6.1278369277715697E-2"/>
    <x v="0"/>
  </r>
  <r>
    <x v="1"/>
    <x v="1"/>
    <x v="432"/>
    <n v="6.1216942965984303E-2"/>
    <x v="0"/>
  </r>
  <r>
    <x v="1"/>
    <x v="1"/>
    <x v="433"/>
    <n v="6.1155036091804497E-2"/>
    <x v="0"/>
  </r>
  <r>
    <x v="1"/>
    <x v="1"/>
    <x v="434"/>
    <n v="6.10926598310471E-2"/>
    <x v="0"/>
  </r>
  <r>
    <x v="1"/>
    <x v="1"/>
    <x v="435"/>
    <n v="6.1029821634292603E-2"/>
    <x v="0"/>
  </r>
  <r>
    <x v="1"/>
    <x v="1"/>
    <x v="436"/>
    <n v="6.0966517776250798E-2"/>
    <x v="0"/>
  </r>
  <r>
    <x v="1"/>
    <x v="1"/>
    <x v="437"/>
    <n v="6.0902778059244198E-2"/>
    <x v="0"/>
  </r>
  <r>
    <x v="1"/>
    <x v="1"/>
    <x v="438"/>
    <n v="6.0838561505079297E-2"/>
    <x v="0"/>
  </r>
  <r>
    <x v="1"/>
    <x v="1"/>
    <x v="439"/>
    <n v="6.0773905366659199E-2"/>
    <x v="0"/>
  </r>
  <r>
    <x v="1"/>
    <x v="1"/>
    <x v="440"/>
    <n v="6.07087910175323E-2"/>
    <x v="0"/>
  </r>
  <r>
    <x v="1"/>
    <x v="1"/>
    <x v="441"/>
    <n v="6.0643225908279398E-2"/>
    <x v="0"/>
  </r>
  <r>
    <x v="1"/>
    <x v="1"/>
    <x v="442"/>
    <n v="6.0577202588319799E-2"/>
    <x v="0"/>
  </r>
  <r>
    <x v="1"/>
    <x v="1"/>
    <x v="443"/>
    <n v="6.0510709881782497E-2"/>
    <x v="0"/>
  </r>
  <r>
    <x v="1"/>
    <x v="1"/>
    <x v="444"/>
    <n v="6.0443740338087103E-2"/>
    <x v="0"/>
  </r>
  <r>
    <x v="1"/>
    <x v="1"/>
    <x v="445"/>
    <n v="6.03762790560722E-2"/>
    <x v="0"/>
  </r>
  <r>
    <x v="1"/>
    <x v="1"/>
    <x v="446"/>
    <n v="6.0308311134576797E-2"/>
    <x v="0"/>
  </r>
  <r>
    <x v="1"/>
    <x v="1"/>
    <x v="447"/>
    <n v="6.0239817947149298E-2"/>
    <x v="0"/>
  </r>
  <r>
    <x v="1"/>
    <x v="1"/>
    <x v="448"/>
    <n v="6.0170795768499402E-2"/>
    <x v="0"/>
  </r>
  <r>
    <x v="1"/>
    <x v="1"/>
    <x v="449"/>
    <n v="6.0101181268692003E-2"/>
    <x v="0"/>
  </r>
  <r>
    <x v="1"/>
    <x v="1"/>
    <x v="450"/>
    <n v="6.0030993074178703E-2"/>
    <x v="0"/>
  </r>
  <r>
    <x v="1"/>
    <x v="1"/>
    <x v="451"/>
    <n v="5.9960182756185497E-2"/>
    <x v="0"/>
  </r>
  <r>
    <x v="1"/>
    <x v="1"/>
    <x v="452"/>
    <n v="5.9888713061809498E-2"/>
    <x v="0"/>
  </r>
  <r>
    <x v="1"/>
    <x v="1"/>
    <x v="453"/>
    <n v="5.9816561639308902E-2"/>
    <x v="0"/>
  </r>
  <r>
    <x v="1"/>
    <x v="1"/>
    <x v="454"/>
    <n v="5.97436614334583E-2"/>
    <x v="0"/>
  </r>
  <r>
    <x v="1"/>
    <x v="1"/>
    <x v="455"/>
    <n v="5.9669997543096501E-2"/>
    <x v="0"/>
  </r>
  <r>
    <x v="1"/>
    <x v="1"/>
    <x v="456"/>
    <n v="5.9595514088869102E-2"/>
    <x v="0"/>
  </r>
  <r>
    <x v="1"/>
    <x v="1"/>
    <x v="457"/>
    <n v="5.9520181268453598E-2"/>
    <x v="0"/>
  </r>
  <r>
    <x v="1"/>
    <x v="1"/>
    <x v="458"/>
    <n v="5.9443913400173201E-2"/>
    <x v="0"/>
  </r>
  <r>
    <x v="1"/>
    <x v="1"/>
    <x v="459"/>
    <n v="5.9366665780544302E-2"/>
    <x v="0"/>
  </r>
  <r>
    <x v="1"/>
    <x v="1"/>
    <x v="460"/>
    <n v="5.9288401156663902E-2"/>
    <x v="0"/>
  </r>
  <r>
    <x v="1"/>
    <x v="1"/>
    <x v="461"/>
    <n v="5.9209037572145497E-2"/>
    <x v="0"/>
  </r>
  <r>
    <x v="1"/>
    <x v="1"/>
    <x v="462"/>
    <n v="5.9128515422344201E-2"/>
    <x v="0"/>
  </r>
  <r>
    <x v="1"/>
    <x v="1"/>
    <x v="463"/>
    <n v="5.9046775102615398E-2"/>
    <x v="0"/>
  </r>
  <r>
    <x v="1"/>
    <x v="1"/>
    <x v="464"/>
    <n v="5.8963745832443203E-2"/>
    <x v="0"/>
  </r>
  <r>
    <x v="1"/>
    <x v="1"/>
    <x v="465"/>
    <n v="5.8879349380731603E-2"/>
    <x v="0"/>
  </r>
  <r>
    <x v="1"/>
    <x v="1"/>
    <x v="466"/>
    <n v="5.8793507516384097E-2"/>
    <x v="0"/>
  </r>
  <r>
    <x v="1"/>
    <x v="1"/>
    <x v="467"/>
    <n v="5.8706171810626998E-2"/>
    <x v="0"/>
  </r>
  <r>
    <x v="1"/>
    <x v="1"/>
    <x v="468"/>
    <n v="5.86172267794609E-2"/>
    <x v="0"/>
  </r>
  <r>
    <x v="1"/>
    <x v="1"/>
    <x v="469"/>
    <n v="5.8526627719402299E-2"/>
    <x v="0"/>
  </r>
  <r>
    <x v="1"/>
    <x v="1"/>
    <x v="470"/>
    <n v="5.8434292674064602E-2"/>
    <x v="0"/>
  </r>
  <r>
    <x v="1"/>
    <x v="1"/>
    <x v="471"/>
    <n v="5.83401471376419E-2"/>
    <x v="0"/>
  </r>
  <r>
    <x v="1"/>
    <x v="1"/>
    <x v="472"/>
    <n v="5.8244127780199099E-2"/>
    <x v="0"/>
  </r>
  <r>
    <x v="1"/>
    <x v="1"/>
    <x v="473"/>
    <n v="5.8146163821220398E-2"/>
    <x v="0"/>
  </r>
  <r>
    <x v="1"/>
    <x v="1"/>
    <x v="474"/>
    <n v="5.8046203106641797E-2"/>
    <x v="0"/>
  </r>
  <r>
    <x v="1"/>
    <x v="1"/>
    <x v="475"/>
    <n v="5.7944171130657203E-2"/>
    <x v="0"/>
  </r>
  <r>
    <x v="1"/>
    <x v="1"/>
    <x v="476"/>
    <n v="5.7840026915073402E-2"/>
    <x v="0"/>
  </r>
  <r>
    <x v="1"/>
    <x v="1"/>
    <x v="477"/>
    <n v="5.7733729481697103E-2"/>
    <x v="0"/>
  </r>
  <r>
    <x v="1"/>
    <x v="1"/>
    <x v="478"/>
    <n v="5.7625237852334997E-2"/>
    <x v="0"/>
  </r>
  <r>
    <x v="1"/>
    <x v="1"/>
    <x v="479"/>
    <n v="5.75145110487938E-2"/>
    <x v="0"/>
  </r>
  <r>
    <x v="1"/>
    <x v="1"/>
    <x v="480"/>
    <n v="5.7401537895202602E-2"/>
    <x v="0"/>
  </r>
  <r>
    <x v="1"/>
    <x v="1"/>
    <x v="481"/>
    <n v="5.7286292314529398E-2"/>
    <x v="0"/>
  </r>
  <r>
    <x v="1"/>
    <x v="1"/>
    <x v="482"/>
    <n v="5.7168759405612897E-2"/>
    <x v="0"/>
  </r>
  <r>
    <x v="1"/>
    <x v="1"/>
    <x v="483"/>
    <n v="5.7048935443162897E-2"/>
    <x v="0"/>
  </r>
  <r>
    <x v="1"/>
    <x v="1"/>
    <x v="484"/>
    <n v="5.6926820427179302E-2"/>
    <x v="0"/>
  </r>
  <r>
    <x v="1"/>
    <x v="1"/>
    <x v="485"/>
    <n v="5.6802421808242798E-2"/>
    <x v="0"/>
  </r>
  <r>
    <x v="1"/>
    <x v="1"/>
    <x v="486"/>
    <n v="5.6675747036933899E-2"/>
    <x v="0"/>
  </r>
  <r>
    <x v="1"/>
    <x v="1"/>
    <x v="487"/>
    <n v="5.6546818464994403E-2"/>
    <x v="0"/>
  </r>
  <r>
    <x v="1"/>
    <x v="1"/>
    <x v="488"/>
    <n v="5.6415665894746801E-2"/>
    <x v="0"/>
  </r>
  <r>
    <x v="1"/>
    <x v="1"/>
    <x v="489"/>
    <n v="5.6282319128513301E-2"/>
    <x v="0"/>
  </r>
  <r>
    <x v="1"/>
    <x v="1"/>
    <x v="490"/>
    <n v="5.61468414962292E-2"/>
    <x v="0"/>
  </r>
  <r>
    <x v="1"/>
    <x v="1"/>
    <x v="491"/>
    <n v="5.6009255349636099E-2"/>
    <x v="0"/>
  </r>
  <r>
    <x v="1"/>
    <x v="1"/>
    <x v="492"/>
    <n v="5.5869661271572099E-2"/>
    <x v="0"/>
  </r>
  <r>
    <x v="1"/>
    <x v="1"/>
    <x v="493"/>
    <n v="5.57281225919724E-2"/>
    <x v="0"/>
  </r>
  <r>
    <x v="1"/>
    <x v="1"/>
    <x v="494"/>
    <n v="5.5584732443094302E-2"/>
    <x v="0"/>
  </r>
  <r>
    <x v="1"/>
    <x v="1"/>
    <x v="495"/>
    <n v="5.5439602583646802E-2"/>
    <x v="0"/>
  </r>
  <r>
    <x v="1"/>
    <x v="1"/>
    <x v="496"/>
    <n v="5.5292855948209797E-2"/>
    <x v="0"/>
  </r>
  <r>
    <x v="1"/>
    <x v="1"/>
    <x v="497"/>
    <n v="5.5144630372524303E-2"/>
    <x v="0"/>
  </r>
  <r>
    <x v="1"/>
    <x v="1"/>
    <x v="498"/>
    <n v="5.4995071142911897E-2"/>
    <x v="0"/>
  </r>
  <r>
    <x v="1"/>
    <x v="1"/>
    <x v="499"/>
    <n v="5.69949522614479E-2"/>
    <x v="0"/>
  </r>
  <r>
    <x v="2"/>
    <x v="2"/>
    <x v="0"/>
    <n v="0.179872795939445"/>
    <x v="0"/>
  </r>
  <r>
    <x v="2"/>
    <x v="2"/>
    <x v="1"/>
    <n v="0.179036304354668"/>
    <x v="0"/>
  </r>
  <r>
    <x v="2"/>
    <x v="2"/>
    <x v="2"/>
    <n v="0.16069760918617201"/>
    <x v="0"/>
  </r>
  <r>
    <x v="2"/>
    <x v="2"/>
    <x v="3"/>
    <n v="9.21059921383858E-2"/>
    <x v="0"/>
  </r>
  <r>
    <x v="2"/>
    <x v="2"/>
    <x v="4"/>
    <n v="9.1182015836238903E-2"/>
    <x v="0"/>
  </r>
  <r>
    <x v="2"/>
    <x v="2"/>
    <x v="5"/>
    <n v="9.0119346976280199E-2"/>
    <x v="0"/>
  </r>
  <r>
    <x v="2"/>
    <x v="2"/>
    <x v="6"/>
    <n v="8.9082658290862995E-2"/>
    <x v="0"/>
  </r>
  <r>
    <x v="2"/>
    <x v="2"/>
    <x v="7"/>
    <n v="8.7985098361968994E-2"/>
    <x v="0"/>
  </r>
  <r>
    <x v="2"/>
    <x v="2"/>
    <x v="8"/>
    <n v="8.6793161928653703E-2"/>
    <x v="0"/>
  </r>
  <r>
    <x v="2"/>
    <x v="2"/>
    <x v="9"/>
    <n v="8.5519187152385698E-2"/>
    <x v="0"/>
  </r>
  <r>
    <x v="2"/>
    <x v="2"/>
    <x v="10"/>
    <n v="8.42178910970688E-2"/>
    <x v="0"/>
  </r>
  <r>
    <x v="2"/>
    <x v="2"/>
    <x v="11"/>
    <n v="8.2966461777687101E-2"/>
    <x v="0"/>
  </r>
  <r>
    <x v="2"/>
    <x v="2"/>
    <x v="12"/>
    <n v="8.1834577023983002E-2"/>
    <x v="0"/>
  </r>
  <r>
    <x v="2"/>
    <x v="2"/>
    <x v="13"/>
    <n v="8.0864429473876995E-2"/>
    <x v="0"/>
  </r>
  <r>
    <x v="2"/>
    <x v="2"/>
    <x v="14"/>
    <n v="8.0067895352840396E-2"/>
    <x v="0"/>
  </r>
  <r>
    <x v="2"/>
    <x v="2"/>
    <x v="15"/>
    <n v="7.9434446990490001E-2"/>
    <x v="0"/>
  </r>
  <r>
    <x v="2"/>
    <x v="2"/>
    <x v="16"/>
    <n v="7.8941151499748202E-2"/>
    <x v="0"/>
  </r>
  <r>
    <x v="2"/>
    <x v="2"/>
    <x v="17"/>
    <n v="7.8560911118984195E-2"/>
    <x v="0"/>
  </r>
  <r>
    <x v="2"/>
    <x v="2"/>
    <x v="18"/>
    <n v="7.8267827630043002E-2"/>
    <x v="0"/>
  </r>
  <r>
    <x v="2"/>
    <x v="2"/>
    <x v="19"/>
    <n v="7.8039899468421894E-2"/>
    <x v="0"/>
  </r>
  <r>
    <x v="2"/>
    <x v="2"/>
    <x v="20"/>
    <n v="7.7859766781330095E-2"/>
    <x v="0"/>
  </r>
  <r>
    <x v="2"/>
    <x v="2"/>
    <x v="21"/>
    <n v="7.77143985033035E-2"/>
    <x v="0"/>
  </r>
  <r>
    <x v="2"/>
    <x v="2"/>
    <x v="22"/>
    <n v="7.7594324946403503E-2"/>
    <x v="0"/>
  </r>
  <r>
    <x v="2"/>
    <x v="2"/>
    <x v="23"/>
    <n v="7.7492855489253998E-2"/>
    <x v="0"/>
  </r>
  <r>
    <x v="2"/>
    <x v="2"/>
    <x v="24"/>
    <n v="7.7405296266078893E-2"/>
    <x v="0"/>
  </r>
  <r>
    <x v="2"/>
    <x v="2"/>
    <x v="25"/>
    <n v="7.7328316867351504E-2"/>
    <x v="0"/>
  </r>
  <r>
    <x v="2"/>
    <x v="2"/>
    <x v="26"/>
    <n v="7.7259667217731504E-2"/>
    <x v="0"/>
  </r>
  <r>
    <x v="2"/>
    <x v="2"/>
    <x v="27"/>
    <n v="7.7197633683681502E-2"/>
    <x v="0"/>
  </r>
  <r>
    <x v="2"/>
    <x v="2"/>
    <x v="28"/>
    <n v="7.7141024172306102E-2"/>
    <x v="0"/>
  </r>
  <r>
    <x v="2"/>
    <x v="2"/>
    <x v="29"/>
    <n v="7.7088899910449996E-2"/>
    <x v="0"/>
  </r>
  <r>
    <x v="2"/>
    <x v="2"/>
    <x v="30"/>
    <n v="7.7040530741214794E-2"/>
    <x v="0"/>
  </r>
  <r>
    <x v="2"/>
    <x v="2"/>
    <x v="31"/>
    <n v="7.6995342969894395E-2"/>
    <x v="0"/>
  </r>
  <r>
    <x v="2"/>
    <x v="2"/>
    <x v="32"/>
    <n v="7.6952859759330694E-2"/>
    <x v="0"/>
  </r>
  <r>
    <x v="2"/>
    <x v="2"/>
    <x v="33"/>
    <n v="7.6912693679332705E-2"/>
    <x v="0"/>
  </r>
  <r>
    <x v="2"/>
    <x v="2"/>
    <x v="34"/>
    <n v="7.6874516904354095E-2"/>
    <x v="0"/>
  </r>
  <r>
    <x v="2"/>
    <x v="2"/>
    <x v="35"/>
    <n v="7.6838061213493306E-2"/>
    <x v="0"/>
  </r>
  <r>
    <x v="2"/>
    <x v="2"/>
    <x v="36"/>
    <n v="7.6803117990493802E-2"/>
    <x v="0"/>
  </r>
  <r>
    <x v="2"/>
    <x v="2"/>
    <x v="37"/>
    <n v="7.6769486069679302E-2"/>
    <x v="0"/>
  </r>
  <r>
    <x v="2"/>
    <x v="2"/>
    <x v="38"/>
    <n v="7.6736986637115506E-2"/>
    <x v="0"/>
  </r>
  <r>
    <x v="2"/>
    <x v="2"/>
    <x v="39"/>
    <n v="7.6705522835254697E-2"/>
    <x v="0"/>
  </r>
  <r>
    <x v="2"/>
    <x v="2"/>
    <x v="40"/>
    <n v="7.6674968004226698E-2"/>
    <x v="0"/>
  </r>
  <r>
    <x v="2"/>
    <x v="2"/>
    <x v="41"/>
    <n v="7.6645225286483806E-2"/>
    <x v="0"/>
  </r>
  <r>
    <x v="2"/>
    <x v="2"/>
    <x v="42"/>
    <n v="7.6616220176219899E-2"/>
    <x v="0"/>
  </r>
  <r>
    <x v="2"/>
    <x v="2"/>
    <x v="43"/>
    <n v="7.6587907969951602E-2"/>
    <x v="0"/>
  </r>
  <r>
    <x v="2"/>
    <x v="2"/>
    <x v="44"/>
    <n v="7.6560206711292295E-2"/>
    <x v="0"/>
  </r>
  <r>
    <x v="2"/>
    <x v="2"/>
    <x v="45"/>
    <n v="7.6533086597919506E-2"/>
    <x v="0"/>
  </r>
  <r>
    <x v="2"/>
    <x v="2"/>
    <x v="46"/>
    <n v="7.6506495475769001E-2"/>
    <x v="0"/>
  </r>
  <r>
    <x v="2"/>
    <x v="2"/>
    <x v="47"/>
    <n v="7.6480418443679796E-2"/>
    <x v="0"/>
  </r>
  <r>
    <x v="2"/>
    <x v="2"/>
    <x v="48"/>
    <n v="7.6454810798168196E-2"/>
    <x v="0"/>
  </r>
  <r>
    <x v="2"/>
    <x v="2"/>
    <x v="49"/>
    <n v="7.64296799898148E-2"/>
    <x v="0"/>
  </r>
  <r>
    <x v="2"/>
    <x v="2"/>
    <x v="50"/>
    <n v="7.6404951512813596E-2"/>
    <x v="0"/>
  </r>
  <r>
    <x v="2"/>
    <x v="2"/>
    <x v="51"/>
    <n v="7.6380625367164598E-2"/>
    <x v="0"/>
  </r>
  <r>
    <x v="2"/>
    <x v="2"/>
    <x v="52"/>
    <n v="7.63567090034485E-2"/>
    <x v="0"/>
  </r>
  <r>
    <x v="2"/>
    <x v="2"/>
    <x v="53"/>
    <n v="7.6333150267600999E-2"/>
    <x v="0"/>
  </r>
  <r>
    <x v="2"/>
    <x v="2"/>
    <x v="54"/>
    <n v="7.6309949159622206E-2"/>
    <x v="0"/>
  </r>
  <r>
    <x v="2"/>
    <x v="2"/>
    <x v="55"/>
    <n v="7.6287090778350802E-2"/>
    <x v="0"/>
  </r>
  <r>
    <x v="2"/>
    <x v="2"/>
    <x v="56"/>
    <n v="7.62645378708839E-2"/>
    <x v="0"/>
  </r>
  <r>
    <x v="2"/>
    <x v="2"/>
    <x v="57"/>
    <n v="7.6242305338382693E-2"/>
    <x v="0"/>
  </r>
  <r>
    <x v="2"/>
    <x v="2"/>
    <x v="58"/>
    <n v="7.62203484773636E-2"/>
    <x v="0"/>
  </r>
  <r>
    <x v="2"/>
    <x v="2"/>
    <x v="59"/>
    <n v="7.61986598372459E-2"/>
    <x v="0"/>
  </r>
  <r>
    <x v="2"/>
    <x v="2"/>
    <x v="60"/>
    <n v="7.6177217066287994E-2"/>
    <x v="0"/>
  </r>
  <r>
    <x v="2"/>
    <x v="2"/>
    <x v="61"/>
    <n v="7.6155997812747997E-2"/>
    <x v="0"/>
  </r>
  <r>
    <x v="2"/>
    <x v="2"/>
    <x v="62"/>
    <n v="7.6135002076625796E-2"/>
    <x v="0"/>
  </r>
  <r>
    <x v="2"/>
    <x v="2"/>
    <x v="63"/>
    <n v="7.6114192605018602E-2"/>
    <x v="0"/>
  </r>
  <r>
    <x v="2"/>
    <x v="2"/>
    <x v="64"/>
    <n v="7.6093539595603901E-2"/>
    <x v="0"/>
  </r>
  <r>
    <x v="2"/>
    <x v="2"/>
    <x v="65"/>
    <n v="7.6073020696640001E-2"/>
    <x v="0"/>
  </r>
  <r>
    <x v="2"/>
    <x v="2"/>
    <x v="66"/>
    <n v="7.6052628457546206E-2"/>
    <x v="0"/>
  </r>
  <r>
    <x v="2"/>
    <x v="2"/>
    <x v="67"/>
    <n v="7.6032318174839006E-2"/>
    <x v="0"/>
  </r>
  <r>
    <x v="2"/>
    <x v="2"/>
    <x v="68"/>
    <n v="7.6012074947357205E-2"/>
    <x v="0"/>
  </r>
  <r>
    <x v="2"/>
    <x v="2"/>
    <x v="69"/>
    <n v="7.5991861522197696E-2"/>
    <x v="0"/>
  </r>
  <r>
    <x v="2"/>
    <x v="2"/>
    <x v="70"/>
    <n v="7.59716406464577E-2"/>
    <x v="0"/>
  </r>
  <r>
    <x v="2"/>
    <x v="2"/>
    <x v="71"/>
    <n v="7.5951397418975802E-2"/>
    <x v="0"/>
  </r>
  <r>
    <x v="2"/>
    <x v="2"/>
    <x v="72"/>
    <n v="7.5931094586849199E-2"/>
    <x v="0"/>
  </r>
  <r>
    <x v="2"/>
    <x v="2"/>
    <x v="73"/>
    <n v="7.5910665094852406E-2"/>
    <x v="0"/>
  </r>
  <r>
    <x v="2"/>
    <x v="2"/>
    <x v="74"/>
    <n v="7.5890108942985507E-2"/>
    <x v="0"/>
  </r>
  <r>
    <x v="2"/>
    <x v="2"/>
    <x v="75"/>
    <n v="7.5869373977184296E-2"/>
    <x v="0"/>
  </r>
  <r>
    <x v="2"/>
    <x v="2"/>
    <x v="76"/>
    <n v="7.5848400592803997E-2"/>
    <x v="0"/>
  </r>
  <r>
    <x v="2"/>
    <x v="2"/>
    <x v="77"/>
    <n v="7.5827144086360904E-2"/>
    <x v="0"/>
  </r>
  <r>
    <x v="2"/>
    <x v="2"/>
    <x v="78"/>
    <n v="7.5805567204952198E-2"/>
    <x v="0"/>
  </r>
  <r>
    <x v="2"/>
    <x v="2"/>
    <x v="79"/>
    <n v="7.5783595442771898E-2"/>
    <x v="0"/>
  </r>
  <r>
    <x v="2"/>
    <x v="2"/>
    <x v="80"/>
    <n v="7.5761184096336406E-2"/>
    <x v="0"/>
  </r>
  <r>
    <x v="2"/>
    <x v="2"/>
    <x v="81"/>
    <n v="7.5738258659839602E-2"/>
    <x v="0"/>
  </r>
  <r>
    <x v="2"/>
    <x v="2"/>
    <x v="82"/>
    <n v="7.57147371768951E-2"/>
    <x v="0"/>
  </r>
  <r>
    <x v="2"/>
    <x v="2"/>
    <x v="83"/>
    <n v="7.5690582394599901E-2"/>
    <x v="0"/>
  </r>
  <r>
    <x v="2"/>
    <x v="2"/>
    <x v="84"/>
    <n v="7.5665660202503204E-2"/>
    <x v="0"/>
  </r>
  <r>
    <x v="2"/>
    <x v="2"/>
    <x v="85"/>
    <n v="7.5639933347701999E-2"/>
    <x v="0"/>
  </r>
  <r>
    <x v="2"/>
    <x v="2"/>
    <x v="86"/>
    <n v="7.5613290071487399E-2"/>
    <x v="0"/>
  </r>
  <r>
    <x v="2"/>
    <x v="2"/>
    <x v="87"/>
    <n v="7.5585626065730993E-2"/>
    <x v="0"/>
  </r>
  <r>
    <x v="2"/>
    <x v="2"/>
    <x v="88"/>
    <n v="7.5556851923465701E-2"/>
    <x v="0"/>
  </r>
  <r>
    <x v="2"/>
    <x v="2"/>
    <x v="89"/>
    <n v="7.55268558859825E-2"/>
    <x v="0"/>
  </r>
  <r>
    <x v="2"/>
    <x v="2"/>
    <x v="90"/>
    <n v="7.5495541095733601E-2"/>
    <x v="0"/>
  </r>
  <r>
    <x v="2"/>
    <x v="2"/>
    <x v="91"/>
    <n v="7.5462795794010204E-2"/>
    <x v="0"/>
  </r>
  <r>
    <x v="2"/>
    <x v="2"/>
    <x v="92"/>
    <n v="7.5428523123264299E-2"/>
    <x v="0"/>
  </r>
  <r>
    <x v="2"/>
    <x v="2"/>
    <x v="93"/>
    <n v="7.5392633676528903E-2"/>
    <x v="0"/>
  </r>
  <r>
    <x v="2"/>
    <x v="2"/>
    <x v="94"/>
    <n v="7.5355067849159199E-2"/>
    <x v="0"/>
  </r>
  <r>
    <x v="2"/>
    <x v="2"/>
    <x v="95"/>
    <n v="7.5315736234188094E-2"/>
    <x v="0"/>
  </r>
  <r>
    <x v="2"/>
    <x v="2"/>
    <x v="96"/>
    <n v="7.5274638831615406E-2"/>
    <x v="0"/>
  </r>
  <r>
    <x v="2"/>
    <x v="2"/>
    <x v="97"/>
    <n v="7.5231812894344302E-2"/>
    <x v="0"/>
  </r>
  <r>
    <x v="2"/>
    <x v="2"/>
    <x v="98"/>
    <n v="7.5187295675277696E-2"/>
    <x v="0"/>
  </r>
  <r>
    <x v="2"/>
    <x v="2"/>
    <x v="99"/>
    <n v="7.5141198933124501E-2"/>
    <x v="0"/>
  </r>
  <r>
    <x v="2"/>
    <x v="2"/>
    <x v="100"/>
    <n v="7.5093686580658001E-2"/>
    <x v="0"/>
  </r>
  <r>
    <x v="2"/>
    <x v="2"/>
    <x v="101"/>
    <n v="7.5044967234134702E-2"/>
    <x v="0"/>
  </r>
  <r>
    <x v="2"/>
    <x v="2"/>
    <x v="102"/>
    <n v="7.49952867627144E-2"/>
    <x v="0"/>
  </r>
  <r>
    <x v="2"/>
    <x v="2"/>
    <x v="103"/>
    <n v="7.4944913387298598E-2"/>
    <x v="0"/>
  </r>
  <r>
    <x v="2"/>
    <x v="2"/>
    <x v="104"/>
    <n v="7.4894092977046994E-2"/>
    <x v="0"/>
  </r>
  <r>
    <x v="2"/>
    <x v="2"/>
    <x v="105"/>
    <n v="7.4843056499957997E-2"/>
    <x v="0"/>
  </r>
  <r>
    <x v="2"/>
    <x v="2"/>
    <x v="106"/>
    <n v="7.4791967868804904E-2"/>
    <x v="0"/>
  </r>
  <r>
    <x v="2"/>
    <x v="2"/>
    <x v="107"/>
    <n v="7.47409388422966E-2"/>
    <x v="0"/>
  </r>
  <r>
    <x v="2"/>
    <x v="2"/>
    <x v="108"/>
    <n v="7.4689984321594197E-2"/>
    <x v="0"/>
  </r>
  <r>
    <x v="2"/>
    <x v="2"/>
    <x v="109"/>
    <n v="7.4639104306697804E-2"/>
    <x v="0"/>
  </r>
  <r>
    <x v="2"/>
    <x v="2"/>
    <x v="110"/>
    <n v="7.4588194489479107E-2"/>
    <x v="0"/>
  </r>
  <r>
    <x v="2"/>
    <x v="2"/>
    <x v="111"/>
    <n v="7.4537165462970706E-2"/>
    <x v="0"/>
  </r>
  <r>
    <x v="2"/>
    <x v="2"/>
    <x v="112"/>
    <n v="7.4485860764980302E-2"/>
    <x v="0"/>
  </r>
  <r>
    <x v="2"/>
    <x v="2"/>
    <x v="113"/>
    <n v="7.4434183537960094E-2"/>
    <x v="0"/>
  </r>
  <r>
    <x v="2"/>
    <x v="2"/>
    <x v="114"/>
    <n v="7.4382051825523404E-2"/>
    <x v="0"/>
  </r>
  <r>
    <x v="2"/>
    <x v="2"/>
    <x v="115"/>
    <n v="7.4329376220703097E-2"/>
    <x v="0"/>
  </r>
  <r>
    <x v="2"/>
    <x v="2"/>
    <x v="116"/>
    <n v="7.4276112020015703E-2"/>
    <x v="0"/>
  </r>
  <r>
    <x v="2"/>
    <x v="2"/>
    <x v="117"/>
    <n v="7.4222289025783497E-2"/>
    <x v="0"/>
  </r>
  <r>
    <x v="2"/>
    <x v="2"/>
    <x v="118"/>
    <n v="7.4167877435684204E-2"/>
    <x v="0"/>
  </r>
  <r>
    <x v="2"/>
    <x v="2"/>
    <x v="119"/>
    <n v="7.4112951755523696E-2"/>
    <x v="0"/>
  </r>
  <r>
    <x v="2"/>
    <x v="2"/>
    <x v="120"/>
    <n v="7.4057534337043804E-2"/>
    <x v="0"/>
  </r>
  <r>
    <x v="2"/>
    <x v="2"/>
    <x v="121"/>
    <n v="7.4001654982566806E-2"/>
    <x v="0"/>
  </r>
  <r>
    <x v="2"/>
    <x v="2"/>
    <x v="122"/>
    <n v="7.3945410549640697E-2"/>
    <x v="0"/>
  </r>
  <r>
    <x v="2"/>
    <x v="2"/>
    <x v="123"/>
    <n v="7.3888838291168199E-2"/>
    <x v="0"/>
  </r>
  <r>
    <x v="2"/>
    <x v="2"/>
    <x v="124"/>
    <n v="7.3831975460052504E-2"/>
    <x v="0"/>
  </r>
  <r>
    <x v="2"/>
    <x v="2"/>
    <x v="125"/>
    <n v="7.3774911463260706E-2"/>
    <x v="0"/>
  </r>
  <r>
    <x v="2"/>
    <x v="2"/>
    <x v="126"/>
    <n v="7.3717653751373305E-2"/>
    <x v="0"/>
  </r>
  <r>
    <x v="2"/>
    <x v="2"/>
    <x v="127"/>
    <n v="7.3660209774970994E-2"/>
    <x v="0"/>
  </r>
  <r>
    <x v="2"/>
    <x v="2"/>
    <x v="128"/>
    <n v="7.3602616786956801E-2"/>
    <x v="0"/>
  </r>
  <r>
    <x v="2"/>
    <x v="2"/>
    <x v="129"/>
    <n v="7.3544882237911197E-2"/>
    <x v="0"/>
  </r>
  <r>
    <x v="2"/>
    <x v="2"/>
    <x v="130"/>
    <n v="7.3487013578414903E-2"/>
    <x v="0"/>
  </r>
  <r>
    <x v="2"/>
    <x v="2"/>
    <x v="131"/>
    <n v="7.3428951203823103E-2"/>
    <x v="0"/>
  </r>
  <r>
    <x v="2"/>
    <x v="2"/>
    <x v="132"/>
    <n v="7.3370717465877505E-2"/>
    <x v="0"/>
  </r>
  <r>
    <x v="2"/>
    <x v="2"/>
    <x v="133"/>
    <n v="7.3312297463417095E-2"/>
    <x v="0"/>
  </r>
  <r>
    <x v="2"/>
    <x v="2"/>
    <x v="134"/>
    <n v="7.3253653943538694E-2"/>
    <x v="0"/>
  </r>
  <r>
    <x v="2"/>
    <x v="2"/>
    <x v="135"/>
    <n v="7.3194779455661801E-2"/>
    <x v="0"/>
  </r>
  <r>
    <x v="2"/>
    <x v="2"/>
    <x v="136"/>
    <n v="7.3135636746883406E-2"/>
    <x v="0"/>
  </r>
  <r>
    <x v="2"/>
    <x v="2"/>
    <x v="137"/>
    <n v="7.3076203465461703E-2"/>
    <x v="0"/>
  </r>
  <r>
    <x v="2"/>
    <x v="2"/>
    <x v="138"/>
    <n v="7.30164870619774E-2"/>
    <x v="0"/>
  </r>
  <r>
    <x v="2"/>
    <x v="2"/>
    <x v="139"/>
    <n v="7.2956457734107999E-2"/>
    <x v="0"/>
  </r>
  <r>
    <x v="2"/>
    <x v="2"/>
    <x v="140"/>
    <n v="7.2896093130111694E-2"/>
    <x v="0"/>
  </r>
  <r>
    <x v="2"/>
    <x v="2"/>
    <x v="141"/>
    <n v="7.2835385799408001E-2"/>
    <x v="0"/>
  </r>
  <r>
    <x v="2"/>
    <x v="2"/>
    <x v="142"/>
    <n v="7.2774328291416196E-2"/>
    <x v="0"/>
  </r>
  <r>
    <x v="2"/>
    <x v="2"/>
    <x v="143"/>
    <n v="7.2712875902652699E-2"/>
    <x v="0"/>
  </r>
  <r>
    <x v="2"/>
    <x v="2"/>
    <x v="144"/>
    <n v="7.2651021182537107E-2"/>
    <x v="0"/>
  </r>
  <r>
    <x v="2"/>
    <x v="2"/>
    <x v="145"/>
    <n v="7.2588749229908003E-2"/>
    <x v="0"/>
  </r>
  <r>
    <x v="2"/>
    <x v="2"/>
    <x v="146"/>
    <n v="7.25259929895401E-2"/>
    <x v="0"/>
  </r>
  <r>
    <x v="2"/>
    <x v="2"/>
    <x v="147"/>
    <n v="7.2462737560272203E-2"/>
    <x v="0"/>
  </r>
  <r>
    <x v="2"/>
    <x v="2"/>
    <x v="148"/>
    <n v="7.2398923337459606E-2"/>
    <x v="0"/>
  </r>
  <r>
    <x v="2"/>
    <x v="2"/>
    <x v="149"/>
    <n v="7.2334498167038006E-2"/>
    <x v="0"/>
  </r>
  <r>
    <x v="2"/>
    <x v="2"/>
    <x v="150"/>
    <n v="7.2269424796104403E-2"/>
    <x v="0"/>
  </r>
  <r>
    <x v="2"/>
    <x v="2"/>
    <x v="151"/>
    <n v="7.2203613817691803E-2"/>
    <x v="0"/>
  </r>
  <r>
    <x v="2"/>
    <x v="2"/>
    <x v="152"/>
    <n v="7.2137027978897095E-2"/>
    <x v="0"/>
  </r>
  <r>
    <x v="2"/>
    <x v="2"/>
    <x v="153"/>
    <n v="7.2069592773914296E-2"/>
    <x v="0"/>
  </r>
  <r>
    <x v="2"/>
    <x v="2"/>
    <x v="154"/>
    <n v="7.2001270949840504E-2"/>
    <x v="0"/>
  </r>
  <r>
    <x v="2"/>
    <x v="2"/>
    <x v="155"/>
    <n v="7.1932002902030903E-2"/>
    <x v="0"/>
  </r>
  <r>
    <x v="2"/>
    <x v="2"/>
    <x v="156"/>
    <n v="7.1861766278743702E-2"/>
    <x v="0"/>
  </r>
  <r>
    <x v="2"/>
    <x v="2"/>
    <x v="157"/>
    <n v="7.1790561079978901E-2"/>
    <x v="0"/>
  </r>
  <r>
    <x v="2"/>
    <x v="2"/>
    <x v="158"/>
    <n v="7.1718379855155903E-2"/>
    <x v="0"/>
  </r>
  <r>
    <x v="2"/>
    <x v="2"/>
    <x v="159"/>
    <n v="7.1645252406597096E-2"/>
    <x v="0"/>
  </r>
  <r>
    <x v="2"/>
    <x v="2"/>
    <x v="160"/>
    <n v="7.1571208536624895E-2"/>
    <x v="0"/>
  </r>
  <r>
    <x v="2"/>
    <x v="2"/>
    <x v="161"/>
    <n v="7.1496330201625796E-2"/>
    <x v="0"/>
  </r>
  <r>
    <x v="2"/>
    <x v="2"/>
    <x v="162"/>
    <n v="7.1420609951019301E-2"/>
    <x v="0"/>
  </r>
  <r>
    <x v="2"/>
    <x v="2"/>
    <x v="163"/>
    <n v="7.1344114840030698E-2"/>
    <x v="0"/>
  </r>
  <r>
    <x v="2"/>
    <x v="2"/>
    <x v="164"/>
    <n v="7.1266867220401806E-2"/>
    <x v="0"/>
  </r>
  <r>
    <x v="2"/>
    <x v="2"/>
    <x v="165"/>
    <n v="7.1188859641551999E-2"/>
    <x v="0"/>
  </r>
  <r>
    <x v="2"/>
    <x v="2"/>
    <x v="166"/>
    <n v="7.1110047399997697E-2"/>
    <x v="0"/>
  </r>
  <r>
    <x v="2"/>
    <x v="2"/>
    <x v="167"/>
    <n v="7.1030385792255402E-2"/>
    <x v="0"/>
  </r>
  <r>
    <x v="2"/>
    <x v="2"/>
    <x v="168"/>
    <n v="7.0949867367744404E-2"/>
    <x v="0"/>
  </r>
  <r>
    <x v="2"/>
    <x v="2"/>
    <x v="169"/>
    <n v="7.0868410170078305E-2"/>
    <x v="0"/>
  </r>
  <r>
    <x v="2"/>
    <x v="2"/>
    <x v="170"/>
    <n v="7.0786044001579299E-2"/>
    <x v="0"/>
  </r>
  <r>
    <x v="2"/>
    <x v="2"/>
    <x v="171"/>
    <n v="7.0702813565730993E-2"/>
    <x v="0"/>
  </r>
  <r>
    <x v="2"/>
    <x v="2"/>
    <x v="172"/>
    <n v="7.0618815720081302E-2"/>
    <x v="0"/>
  </r>
  <r>
    <x v="2"/>
    <x v="2"/>
    <x v="173"/>
    <n v="7.0534221827983898E-2"/>
    <x v="0"/>
  </r>
  <r>
    <x v="2"/>
    <x v="2"/>
    <x v="174"/>
    <n v="7.0449247956275898E-2"/>
    <x v="0"/>
  </r>
  <r>
    <x v="2"/>
    <x v="2"/>
    <x v="175"/>
    <n v="7.0364154875278501E-2"/>
    <x v="0"/>
  </r>
  <r>
    <x v="2"/>
    <x v="2"/>
    <x v="176"/>
    <n v="7.0279210805892903E-2"/>
    <x v="0"/>
  </r>
  <r>
    <x v="2"/>
    <x v="2"/>
    <x v="177"/>
    <n v="7.0194743573665605E-2"/>
    <x v="0"/>
  </r>
  <r>
    <x v="2"/>
    <x v="2"/>
    <x v="178"/>
    <n v="7.0110991597175598E-2"/>
    <x v="0"/>
  </r>
  <r>
    <x v="2"/>
    <x v="2"/>
    <x v="179"/>
    <n v="7.0028237998485607E-2"/>
    <x v="0"/>
  </r>
  <r>
    <x v="2"/>
    <x v="2"/>
    <x v="180"/>
    <n v="6.9946691393852206E-2"/>
    <x v="0"/>
  </r>
  <r>
    <x v="2"/>
    <x v="2"/>
    <x v="181"/>
    <n v="6.9866508245468098E-2"/>
    <x v="0"/>
  </r>
  <r>
    <x v="2"/>
    <x v="2"/>
    <x v="182"/>
    <n v="6.9787889719009399E-2"/>
    <x v="0"/>
  </r>
  <r>
    <x v="2"/>
    <x v="2"/>
    <x v="183"/>
    <n v="6.9710940122604398E-2"/>
    <x v="0"/>
  </r>
  <r>
    <x v="2"/>
    <x v="2"/>
    <x v="184"/>
    <n v="6.9635726511478396E-2"/>
    <x v="0"/>
  </r>
  <r>
    <x v="2"/>
    <x v="2"/>
    <x v="185"/>
    <n v="6.9562375545501695E-2"/>
    <x v="0"/>
  </r>
  <r>
    <x v="2"/>
    <x v="2"/>
    <x v="186"/>
    <n v="6.9490924477577196E-2"/>
    <x v="0"/>
  </r>
  <r>
    <x v="2"/>
    <x v="2"/>
    <x v="187"/>
    <n v="6.9421432912349701E-2"/>
    <x v="0"/>
  </r>
  <r>
    <x v="2"/>
    <x v="2"/>
    <x v="188"/>
    <n v="6.9353960454464E-2"/>
    <x v="0"/>
  </r>
  <r>
    <x v="2"/>
    <x v="2"/>
    <x v="189"/>
    <n v="6.9288529455661801E-2"/>
    <x v="0"/>
  </r>
  <r>
    <x v="2"/>
    <x v="2"/>
    <x v="190"/>
    <n v="6.9225154817104298E-2"/>
    <x v="0"/>
  </r>
  <r>
    <x v="2"/>
    <x v="2"/>
    <x v="191"/>
    <n v="6.9163829088211101E-2"/>
    <x v="0"/>
  </r>
  <r>
    <x v="2"/>
    <x v="2"/>
    <x v="192"/>
    <n v="6.9104537367820698E-2"/>
    <x v="0"/>
  </r>
  <r>
    <x v="2"/>
    <x v="2"/>
    <x v="193"/>
    <n v="6.9047234952449799E-2"/>
    <x v="0"/>
  </r>
  <r>
    <x v="2"/>
    <x v="2"/>
    <x v="194"/>
    <n v="6.8991854786872905E-2"/>
    <x v="0"/>
  </r>
  <r>
    <x v="2"/>
    <x v="2"/>
    <x v="195"/>
    <n v="6.89383074641228E-2"/>
    <x v="0"/>
  </r>
  <r>
    <x v="2"/>
    <x v="2"/>
    <x v="196"/>
    <n v="6.8886488676071195E-2"/>
    <x v="0"/>
  </r>
  <r>
    <x v="2"/>
    <x v="2"/>
    <x v="197"/>
    <n v="6.8836309015750899E-2"/>
    <x v="0"/>
  </r>
  <r>
    <x v="2"/>
    <x v="2"/>
    <x v="198"/>
    <n v="6.8787634372711196E-2"/>
    <x v="0"/>
  </r>
  <r>
    <x v="2"/>
    <x v="2"/>
    <x v="199"/>
    <n v="6.8740390241146102E-2"/>
    <x v="0"/>
  </r>
  <r>
    <x v="2"/>
    <x v="2"/>
    <x v="200"/>
    <n v="6.86944425106049E-2"/>
    <x v="0"/>
  </r>
  <r>
    <x v="2"/>
    <x v="2"/>
    <x v="201"/>
    <n v="6.86497092247009E-2"/>
    <x v="0"/>
  </r>
  <r>
    <x v="2"/>
    <x v="2"/>
    <x v="202"/>
    <n v="6.8606086075305897E-2"/>
    <x v="0"/>
  </r>
  <r>
    <x v="2"/>
    <x v="2"/>
    <x v="203"/>
    <n v="6.8563535809516907E-2"/>
    <x v="0"/>
  </r>
  <r>
    <x v="2"/>
    <x v="2"/>
    <x v="204"/>
    <n v="6.8521939218044295E-2"/>
    <x v="0"/>
  </r>
  <r>
    <x v="2"/>
    <x v="2"/>
    <x v="205"/>
    <n v="6.8481266498565702E-2"/>
    <x v="0"/>
  </r>
  <r>
    <x v="2"/>
    <x v="2"/>
    <x v="206"/>
    <n v="6.8441435694694505E-2"/>
    <x v="0"/>
  </r>
  <r>
    <x v="2"/>
    <x v="2"/>
    <x v="207"/>
    <n v="6.8402424454688998E-2"/>
    <x v="0"/>
  </r>
  <r>
    <x v="2"/>
    <x v="2"/>
    <x v="208"/>
    <n v="6.83641508221626E-2"/>
    <x v="0"/>
  </r>
  <r>
    <x v="2"/>
    <x v="2"/>
    <x v="209"/>
    <n v="6.8326584994792897E-2"/>
    <x v="0"/>
  </r>
  <r>
    <x v="2"/>
    <x v="2"/>
    <x v="210"/>
    <n v="6.8289704620838207E-2"/>
    <x v="0"/>
  </r>
  <r>
    <x v="2"/>
    <x v="2"/>
    <x v="211"/>
    <n v="6.8253457546234103E-2"/>
    <x v="0"/>
  </r>
  <r>
    <x v="2"/>
    <x v="2"/>
    <x v="212"/>
    <n v="6.8217806518077906E-2"/>
    <x v="0"/>
  </r>
  <r>
    <x v="2"/>
    <x v="2"/>
    <x v="213"/>
    <n v="6.8182706832885701E-2"/>
    <x v="0"/>
  </r>
  <r>
    <x v="2"/>
    <x v="2"/>
    <x v="214"/>
    <n v="6.8148158490657806E-2"/>
    <x v="0"/>
  </r>
  <r>
    <x v="2"/>
    <x v="2"/>
    <x v="215"/>
    <n v="6.8114101886749295E-2"/>
    <x v="0"/>
  </r>
  <r>
    <x v="2"/>
    <x v="2"/>
    <x v="216"/>
    <n v="6.8080514669418293E-2"/>
    <x v="0"/>
  </r>
  <r>
    <x v="2"/>
    <x v="2"/>
    <x v="217"/>
    <n v="6.8047374486923204E-2"/>
    <x v="0"/>
  </r>
  <r>
    <x v="2"/>
    <x v="2"/>
    <x v="218"/>
    <n v="6.8014666438102694E-2"/>
    <x v="0"/>
  </r>
  <r>
    <x v="2"/>
    <x v="2"/>
    <x v="219"/>
    <n v="6.7982338368892697E-2"/>
    <x v="0"/>
  </r>
  <r>
    <x v="2"/>
    <x v="2"/>
    <x v="220"/>
    <n v="6.7950390279293102E-2"/>
    <x v="0"/>
  </r>
  <r>
    <x v="2"/>
    <x v="2"/>
    <x v="221"/>
    <n v="6.7918777465820299E-2"/>
    <x v="0"/>
  </r>
  <r>
    <x v="2"/>
    <x v="2"/>
    <x v="222"/>
    <n v="6.7887485027313205E-2"/>
    <x v="0"/>
  </r>
  <r>
    <x v="2"/>
    <x v="2"/>
    <x v="223"/>
    <n v="6.7856498062610598E-2"/>
    <x v="0"/>
  </r>
  <r>
    <x v="2"/>
    <x v="2"/>
    <x v="224"/>
    <n v="6.78258016705513E-2"/>
    <x v="0"/>
  </r>
  <r>
    <x v="2"/>
    <x v="2"/>
    <x v="225"/>
    <n v="6.7795358598232297E-2"/>
    <x v="0"/>
  </r>
  <r>
    <x v="2"/>
    <x v="2"/>
    <x v="226"/>
    <n v="6.7765153944492298E-2"/>
    <x v="0"/>
  </r>
  <r>
    <x v="2"/>
    <x v="2"/>
    <x v="227"/>
    <n v="6.7735172808170305E-2"/>
    <x v="0"/>
  </r>
  <r>
    <x v="2"/>
    <x v="2"/>
    <x v="228"/>
    <n v="6.77053928375244E-2"/>
    <x v="0"/>
  </r>
  <r>
    <x v="2"/>
    <x v="2"/>
    <x v="229"/>
    <n v="6.7675814032554599E-2"/>
    <x v="0"/>
  </r>
  <r>
    <x v="2"/>
    <x v="2"/>
    <x v="230"/>
    <n v="6.7646414041519207E-2"/>
    <x v="0"/>
  </r>
  <r>
    <x v="2"/>
    <x v="2"/>
    <x v="231"/>
    <n v="6.7617170512676197E-2"/>
    <x v="0"/>
  </r>
  <r>
    <x v="2"/>
    <x v="2"/>
    <x v="232"/>
    <n v="6.7588061094284099E-2"/>
    <x v="0"/>
  </r>
  <r>
    <x v="2"/>
    <x v="2"/>
    <x v="233"/>
    <n v="6.7559100687503801E-2"/>
    <x v="0"/>
  </r>
  <r>
    <x v="2"/>
    <x v="2"/>
    <x v="234"/>
    <n v="6.7530259490013095E-2"/>
    <x v="0"/>
  </r>
  <r>
    <x v="2"/>
    <x v="2"/>
    <x v="235"/>
    <n v="6.7501530051231398E-2"/>
    <x v="0"/>
  </r>
  <r>
    <x v="2"/>
    <x v="2"/>
    <x v="236"/>
    <n v="6.7472882568836198E-2"/>
    <x v="0"/>
  </r>
  <r>
    <x v="2"/>
    <x v="2"/>
    <x v="237"/>
    <n v="6.7444339394569397E-2"/>
    <x v="0"/>
  </r>
  <r>
    <x v="2"/>
    <x v="2"/>
    <x v="238"/>
    <n v="6.7415878176689106E-2"/>
    <x v="0"/>
  </r>
  <r>
    <x v="2"/>
    <x v="2"/>
    <x v="239"/>
    <n v="6.7387484014034299E-2"/>
    <x v="0"/>
  </r>
  <r>
    <x v="2"/>
    <x v="2"/>
    <x v="240"/>
    <n v="6.7359149456024198E-2"/>
    <x v="0"/>
  </r>
  <r>
    <x v="2"/>
    <x v="2"/>
    <x v="241"/>
    <n v="6.7330867052078205E-2"/>
    <x v="0"/>
  </r>
  <r>
    <x v="2"/>
    <x v="2"/>
    <x v="242"/>
    <n v="6.73026442527771E-2"/>
    <x v="0"/>
  </r>
  <r>
    <x v="2"/>
    <x v="2"/>
    <x v="243"/>
    <n v="6.7274451255798298E-2"/>
    <x v="0"/>
  </r>
  <r>
    <x v="2"/>
    <x v="2"/>
    <x v="244"/>
    <n v="6.7246295511722606E-2"/>
    <x v="0"/>
  </r>
  <r>
    <x v="2"/>
    <x v="2"/>
    <x v="245"/>
    <n v="6.7218177020549802E-2"/>
    <x v="0"/>
  </r>
  <r>
    <x v="2"/>
    <x v="2"/>
    <x v="246"/>
    <n v="6.7190110683441204E-2"/>
    <x v="0"/>
  </r>
  <r>
    <x v="2"/>
    <x v="2"/>
    <x v="247"/>
    <n v="6.7162051796913105E-2"/>
    <x v="0"/>
  </r>
  <r>
    <x v="2"/>
    <x v="2"/>
    <x v="248"/>
    <n v="6.71340376138687E-2"/>
    <x v="0"/>
  </r>
  <r>
    <x v="2"/>
    <x v="2"/>
    <x v="249"/>
    <n v="6.7106023430824294E-2"/>
    <x v="0"/>
  </r>
  <r>
    <x v="2"/>
    <x v="2"/>
    <x v="250"/>
    <n v="6.7078046500682803E-2"/>
    <x v="0"/>
  </r>
  <r>
    <x v="2"/>
    <x v="2"/>
    <x v="251"/>
    <n v="6.70500919222832E-2"/>
    <x v="0"/>
  </r>
  <r>
    <x v="2"/>
    <x v="2"/>
    <x v="252"/>
    <n v="6.7022152245044694E-2"/>
    <x v="0"/>
  </r>
  <r>
    <x v="2"/>
    <x v="2"/>
    <x v="253"/>
    <n v="6.6994249820709201E-2"/>
    <x v="0"/>
  </r>
  <r>
    <x v="2"/>
    <x v="2"/>
    <x v="254"/>
    <n v="6.6966384649276706E-2"/>
    <x v="0"/>
  </r>
  <r>
    <x v="2"/>
    <x v="2"/>
    <x v="255"/>
    <n v="6.6938534379005404E-2"/>
    <x v="0"/>
  </r>
  <r>
    <x v="2"/>
    <x v="2"/>
    <x v="256"/>
    <n v="6.6910721361637102E-2"/>
    <x v="0"/>
  </r>
  <r>
    <x v="2"/>
    <x v="2"/>
    <x v="257"/>
    <n v="6.6882960498333005E-2"/>
    <x v="0"/>
  </r>
  <r>
    <x v="2"/>
    <x v="2"/>
    <x v="258"/>
    <n v="6.6855221986770602E-2"/>
    <x v="0"/>
  </r>
  <r>
    <x v="2"/>
    <x v="2"/>
    <x v="259"/>
    <n v="6.6827543079853099E-2"/>
    <x v="0"/>
  </r>
  <r>
    <x v="2"/>
    <x v="2"/>
    <x v="260"/>
    <n v="6.6799901425838498E-2"/>
    <x v="0"/>
  </r>
  <r>
    <x v="2"/>
    <x v="2"/>
    <x v="261"/>
    <n v="6.6772334277629894E-2"/>
    <x v="0"/>
  </r>
  <r>
    <x v="2"/>
    <x v="2"/>
    <x v="262"/>
    <n v="6.6744819283485399E-2"/>
    <x v="0"/>
  </r>
  <r>
    <x v="2"/>
    <x v="2"/>
    <x v="263"/>
    <n v="6.6717371344566304E-2"/>
    <x v="0"/>
  </r>
  <r>
    <x v="2"/>
    <x v="2"/>
    <x v="264"/>
    <n v="6.6689997911453205E-2"/>
    <x v="0"/>
  </r>
  <r>
    <x v="2"/>
    <x v="2"/>
    <x v="265"/>
    <n v="6.6662706434726701E-2"/>
    <x v="0"/>
  </r>
  <r>
    <x v="2"/>
    <x v="2"/>
    <x v="266"/>
    <n v="6.6635504364967305E-2"/>
    <x v="0"/>
  </r>
  <r>
    <x v="2"/>
    <x v="2"/>
    <x v="267"/>
    <n v="6.6608391702175099E-2"/>
    <x v="0"/>
  </r>
  <r>
    <x v="2"/>
    <x v="2"/>
    <x v="268"/>
    <n v="6.6581383347511305E-2"/>
    <x v="0"/>
  </r>
  <r>
    <x v="2"/>
    <x v="2"/>
    <x v="269"/>
    <n v="6.6554449498653398E-2"/>
    <x v="0"/>
  </r>
  <r>
    <x v="2"/>
    <x v="2"/>
    <x v="270"/>
    <n v="6.6527634859085097E-2"/>
    <x v="0"/>
  </r>
  <r>
    <x v="2"/>
    <x v="2"/>
    <x v="271"/>
    <n v="6.6500946879386902E-2"/>
    <x v="0"/>
  </r>
  <r>
    <x v="2"/>
    <x v="2"/>
    <x v="272"/>
    <n v="6.6474378108978299E-2"/>
    <x v="0"/>
  </r>
  <r>
    <x v="2"/>
    <x v="2"/>
    <x v="273"/>
    <n v="6.6447906196117401E-2"/>
    <x v="0"/>
  </r>
  <r>
    <x v="2"/>
    <x v="2"/>
    <x v="274"/>
    <n v="6.6421568393707303E-2"/>
    <x v="0"/>
  </r>
  <r>
    <x v="2"/>
    <x v="2"/>
    <x v="275"/>
    <n v="6.6395372152328505E-2"/>
    <x v="0"/>
  </r>
  <r>
    <x v="2"/>
    <x v="2"/>
    <x v="276"/>
    <n v="6.6369272768497495E-2"/>
    <x v="0"/>
  </r>
  <r>
    <x v="2"/>
    <x v="2"/>
    <x v="277"/>
    <n v="6.6343322396278395E-2"/>
    <x v="0"/>
  </r>
  <r>
    <x v="2"/>
    <x v="2"/>
    <x v="278"/>
    <n v="6.6317483782768194E-2"/>
    <x v="0"/>
  </r>
  <r>
    <x v="2"/>
    <x v="2"/>
    <x v="279"/>
    <n v="6.6291779279708904E-2"/>
    <x v="0"/>
  </r>
  <r>
    <x v="2"/>
    <x v="2"/>
    <x v="280"/>
    <n v="6.6266208887100206E-2"/>
    <x v="0"/>
  </r>
  <r>
    <x v="2"/>
    <x v="2"/>
    <x v="281"/>
    <n v="6.62407577037811E-2"/>
    <x v="0"/>
  </r>
  <r>
    <x v="2"/>
    <x v="2"/>
    <x v="282"/>
    <n v="6.6215425729751601E-2"/>
    <x v="0"/>
  </r>
  <r>
    <x v="2"/>
    <x v="2"/>
    <x v="283"/>
    <n v="6.6190212965011597E-2"/>
    <x v="0"/>
  </r>
  <r>
    <x v="2"/>
    <x v="2"/>
    <x v="284"/>
    <n v="6.6165119409561199E-2"/>
    <x v="0"/>
  </r>
  <r>
    <x v="2"/>
    <x v="2"/>
    <x v="285"/>
    <n v="6.6140122711658506E-2"/>
    <x v="0"/>
  </r>
  <r>
    <x v="2"/>
    <x v="2"/>
    <x v="286"/>
    <n v="6.6115252673625904E-2"/>
    <x v="0"/>
  </r>
  <r>
    <x v="2"/>
    <x v="2"/>
    <x v="287"/>
    <n v="6.6090457141399397E-2"/>
    <x v="0"/>
  </r>
  <r>
    <x v="2"/>
    <x v="2"/>
    <x v="288"/>
    <n v="6.6065765917301206E-2"/>
    <x v="0"/>
  </r>
  <r>
    <x v="2"/>
    <x v="2"/>
    <x v="289"/>
    <n v="6.6041141748428303E-2"/>
    <x v="0"/>
  </r>
  <r>
    <x v="2"/>
    <x v="2"/>
    <x v="290"/>
    <n v="6.6016614437103299E-2"/>
    <x v="0"/>
  </r>
  <r>
    <x v="2"/>
    <x v="2"/>
    <x v="291"/>
    <n v="6.5992124378681197E-2"/>
    <x v="0"/>
  </r>
  <r>
    <x v="2"/>
    <x v="2"/>
    <x v="292"/>
    <n v="6.5967701375484494E-2"/>
    <x v="0"/>
  </r>
  <r>
    <x v="2"/>
    <x v="2"/>
    <x v="293"/>
    <n v="6.5943300724029499E-2"/>
    <x v="0"/>
  </r>
  <r>
    <x v="2"/>
    <x v="2"/>
    <x v="294"/>
    <n v="6.5918944776058197E-2"/>
    <x v="0"/>
  </r>
  <r>
    <x v="2"/>
    <x v="2"/>
    <x v="295"/>
    <n v="6.5894588828086895E-2"/>
    <x v="0"/>
  </r>
  <r>
    <x v="2"/>
    <x v="2"/>
    <x v="296"/>
    <n v="6.5870262682437897E-2"/>
    <x v="0"/>
  </r>
  <r>
    <x v="2"/>
    <x v="2"/>
    <x v="297"/>
    <n v="6.5845906734466594E-2"/>
    <x v="0"/>
  </r>
  <r>
    <x v="2"/>
    <x v="2"/>
    <x v="298"/>
    <n v="6.5821535885334001E-2"/>
    <x v="0"/>
  </r>
  <r>
    <x v="2"/>
    <x v="2"/>
    <x v="299"/>
    <n v="6.5797112882137299E-2"/>
    <x v="0"/>
  </r>
  <r>
    <x v="2"/>
    <x v="2"/>
    <x v="300"/>
    <n v="6.5772637724876404E-2"/>
    <x v="0"/>
  </r>
  <r>
    <x v="2"/>
    <x v="2"/>
    <x v="301"/>
    <n v="6.57481178641319E-2"/>
    <x v="0"/>
  </r>
  <r>
    <x v="2"/>
    <x v="2"/>
    <x v="302"/>
    <n v="6.5723501145839705E-2"/>
    <x v="0"/>
  </r>
  <r>
    <x v="2"/>
    <x v="2"/>
    <x v="303"/>
    <n v="6.5698765218257904E-2"/>
    <x v="0"/>
  </r>
  <r>
    <x v="2"/>
    <x v="2"/>
    <x v="304"/>
    <n v="6.5673932433128399E-2"/>
    <x v="0"/>
  </r>
  <r>
    <x v="2"/>
    <x v="2"/>
    <x v="305"/>
    <n v="6.5648965537548107E-2"/>
    <x v="0"/>
  </r>
  <r>
    <x v="2"/>
    <x v="2"/>
    <x v="306"/>
    <n v="6.5623834729194599E-2"/>
    <x v="0"/>
  </r>
  <r>
    <x v="2"/>
    <x v="2"/>
    <x v="307"/>
    <n v="6.5598532557487502E-2"/>
    <x v="0"/>
  </r>
  <r>
    <x v="2"/>
    <x v="2"/>
    <x v="308"/>
    <n v="6.5573036670684801E-2"/>
    <x v="0"/>
  </r>
  <r>
    <x v="2"/>
    <x v="2"/>
    <x v="309"/>
    <n v="6.5547347068786593E-2"/>
    <x v="0"/>
  </r>
  <r>
    <x v="2"/>
    <x v="2"/>
    <x v="310"/>
    <n v="6.5521426498889895E-2"/>
    <x v="0"/>
  </r>
  <r>
    <x v="2"/>
    <x v="2"/>
    <x v="311"/>
    <n v="6.5495267510414096E-2"/>
    <x v="0"/>
  </r>
  <r>
    <x v="2"/>
    <x v="2"/>
    <x v="312"/>
    <n v="6.5468847751617404E-2"/>
    <x v="0"/>
  </r>
  <r>
    <x v="2"/>
    <x v="2"/>
    <x v="313"/>
    <n v="6.5442152321338695E-2"/>
    <x v="0"/>
  </r>
  <r>
    <x v="2"/>
    <x v="2"/>
    <x v="314"/>
    <n v="6.5415173768997206E-2"/>
    <x v="0"/>
  </r>
  <r>
    <x v="2"/>
    <x v="2"/>
    <x v="315"/>
    <n v="6.5387882292270702E-2"/>
    <x v="0"/>
  </r>
  <r>
    <x v="2"/>
    <x v="2"/>
    <x v="316"/>
    <n v="6.5360277891159099E-2"/>
    <x v="0"/>
  </r>
  <r>
    <x v="2"/>
    <x v="2"/>
    <x v="317"/>
    <n v="6.5332323312759399E-2"/>
    <x v="0"/>
  </r>
  <r>
    <x v="2"/>
    <x v="2"/>
    <x v="318"/>
    <n v="6.5304026007652297E-2"/>
    <x v="0"/>
  </r>
  <r>
    <x v="2"/>
    <x v="2"/>
    <x v="319"/>
    <n v="6.5275385975837694E-2"/>
    <x v="0"/>
  </r>
  <r>
    <x v="2"/>
    <x v="2"/>
    <x v="320"/>
    <n v="6.5246380865573897E-2"/>
    <x v="0"/>
  </r>
  <r>
    <x v="2"/>
    <x v="2"/>
    <x v="321"/>
    <n v="6.5216995775699602E-2"/>
    <x v="0"/>
  </r>
  <r>
    <x v="2"/>
    <x v="2"/>
    <x v="322"/>
    <n v="6.5187238156795502E-2"/>
    <x v="0"/>
  </r>
  <r>
    <x v="2"/>
    <x v="2"/>
    <x v="323"/>
    <n v="6.5157115459442097E-2"/>
    <x v="0"/>
  </r>
  <r>
    <x v="2"/>
    <x v="2"/>
    <x v="324"/>
    <n v="6.5126627683639499E-2"/>
    <x v="0"/>
  </r>
  <r>
    <x v="2"/>
    <x v="2"/>
    <x v="325"/>
    <n v="6.5095759928226499E-2"/>
    <x v="0"/>
  </r>
  <r>
    <x v="2"/>
    <x v="2"/>
    <x v="326"/>
    <n v="6.5064541995525402E-2"/>
    <x v="0"/>
  </r>
  <r>
    <x v="2"/>
    <x v="2"/>
    <x v="327"/>
    <n v="6.5032944083213806E-2"/>
    <x v="0"/>
  </r>
  <r>
    <x v="2"/>
    <x v="2"/>
    <x v="328"/>
    <n v="6.5001025795936598E-2"/>
    <x v="0"/>
  </r>
  <r>
    <x v="2"/>
    <x v="2"/>
    <x v="329"/>
    <n v="6.4968757331371293E-2"/>
    <x v="0"/>
  </r>
  <r>
    <x v="2"/>
    <x v="2"/>
    <x v="330"/>
    <n v="6.4936190843582195E-2"/>
    <x v="0"/>
  </r>
  <r>
    <x v="2"/>
    <x v="2"/>
    <x v="331"/>
    <n v="6.4903318881988498E-2"/>
    <x v="0"/>
  </r>
  <r>
    <x v="2"/>
    <x v="2"/>
    <x v="332"/>
    <n v="6.4870156347751604E-2"/>
    <x v="0"/>
  </r>
  <r>
    <x v="2"/>
    <x v="2"/>
    <x v="333"/>
    <n v="6.48367404937744E-2"/>
    <x v="0"/>
  </r>
  <r>
    <x v="2"/>
    <x v="2"/>
    <x v="334"/>
    <n v="6.4803063869476304E-2"/>
    <x v="0"/>
  </r>
  <r>
    <x v="2"/>
    <x v="2"/>
    <x v="335"/>
    <n v="6.4769163727760301E-2"/>
    <x v="0"/>
  </r>
  <r>
    <x v="2"/>
    <x v="2"/>
    <x v="336"/>
    <n v="6.4735032618045807E-2"/>
    <x v="0"/>
  </r>
  <r>
    <x v="2"/>
    <x v="2"/>
    <x v="337"/>
    <n v="6.4700715243816403E-2"/>
    <x v="0"/>
  </r>
  <r>
    <x v="2"/>
    <x v="2"/>
    <x v="338"/>
    <n v="6.4666189253330203E-2"/>
    <x v="0"/>
  </r>
  <r>
    <x v="2"/>
    <x v="2"/>
    <x v="339"/>
    <n v="6.4631506800651606E-2"/>
    <x v="0"/>
  </r>
  <r>
    <x v="2"/>
    <x v="2"/>
    <x v="340"/>
    <n v="6.4596652984619099E-2"/>
    <x v="0"/>
  </r>
  <r>
    <x v="2"/>
    <x v="2"/>
    <x v="341"/>
    <n v="6.4561627805233002E-2"/>
    <x v="0"/>
  </r>
  <r>
    <x v="2"/>
    <x v="2"/>
    <x v="342"/>
    <n v="6.4526461064815493E-2"/>
    <x v="0"/>
  </r>
  <r>
    <x v="2"/>
    <x v="2"/>
    <x v="343"/>
    <n v="6.4491145312786102E-2"/>
    <x v="0"/>
  </r>
  <r>
    <x v="2"/>
    <x v="2"/>
    <x v="344"/>
    <n v="6.4455665647983607E-2"/>
    <x v="0"/>
  </r>
  <r>
    <x v="2"/>
    <x v="2"/>
    <x v="345"/>
    <n v="6.4420059323310894E-2"/>
    <x v="0"/>
  </r>
  <r>
    <x v="2"/>
    <x v="2"/>
    <x v="346"/>
    <n v="6.4384296536445604E-2"/>
    <x v="0"/>
  </r>
  <r>
    <x v="2"/>
    <x v="2"/>
    <x v="347"/>
    <n v="6.4348392188549E-2"/>
    <x v="0"/>
  </r>
  <r>
    <x v="2"/>
    <x v="2"/>
    <x v="348"/>
    <n v="6.43123388290405E-2"/>
    <x v="0"/>
  </r>
  <r>
    <x v="2"/>
    <x v="2"/>
    <x v="349"/>
    <n v="6.4276121556758894E-2"/>
    <x v="0"/>
  </r>
  <r>
    <x v="2"/>
    <x v="2"/>
    <x v="350"/>
    <n v="6.4239740371704102E-2"/>
    <x v="0"/>
  </r>
  <r>
    <x v="2"/>
    <x v="2"/>
    <x v="351"/>
    <n v="6.4203202724456801E-2"/>
    <x v="0"/>
  </r>
  <r>
    <x v="2"/>
    <x v="2"/>
    <x v="352"/>
    <n v="6.4166493713855702E-2"/>
    <x v="0"/>
  </r>
  <r>
    <x v="2"/>
    <x v="2"/>
    <x v="353"/>
    <n v="6.4129598438739804E-2"/>
    <x v="0"/>
  </r>
  <r>
    <x v="2"/>
    <x v="2"/>
    <x v="354"/>
    <n v="6.4092524349689498E-2"/>
    <x v="0"/>
  </r>
  <r>
    <x v="2"/>
    <x v="2"/>
    <x v="355"/>
    <n v="6.4055234193801894E-2"/>
    <x v="0"/>
  </r>
  <r>
    <x v="2"/>
    <x v="2"/>
    <x v="356"/>
    <n v="6.4017765223979894E-2"/>
    <x v="0"/>
  </r>
  <r>
    <x v="2"/>
    <x v="2"/>
    <x v="357"/>
    <n v="6.3980080187320695E-2"/>
    <x v="0"/>
  </r>
  <r>
    <x v="2"/>
    <x v="2"/>
    <x v="358"/>
    <n v="6.3942179083824199E-2"/>
    <x v="0"/>
  </r>
  <r>
    <x v="2"/>
    <x v="2"/>
    <x v="359"/>
    <n v="6.3904054462909698E-2"/>
    <x v="0"/>
  </r>
  <r>
    <x v="2"/>
    <x v="2"/>
    <x v="360"/>
    <n v="6.3865721225738498E-2"/>
    <x v="0"/>
  </r>
  <r>
    <x v="2"/>
    <x v="2"/>
    <x v="361"/>
    <n v="6.3827134668827099E-2"/>
    <x v="0"/>
  </r>
  <r>
    <x v="2"/>
    <x v="2"/>
    <x v="362"/>
    <n v="6.3788332045078305E-2"/>
    <x v="0"/>
  </r>
  <r>
    <x v="2"/>
    <x v="2"/>
    <x v="363"/>
    <n v="6.3749291002750397E-2"/>
    <x v="0"/>
  </r>
  <r>
    <x v="2"/>
    <x v="2"/>
    <x v="364"/>
    <n v="6.3709996640682207E-2"/>
    <x v="0"/>
  </r>
  <r>
    <x v="2"/>
    <x v="2"/>
    <x v="365"/>
    <n v="6.3670508563518496E-2"/>
    <x v="0"/>
  </r>
  <r>
    <x v="2"/>
    <x v="2"/>
    <x v="366"/>
    <n v="6.3630759716033894E-2"/>
    <x v="0"/>
  </r>
  <r>
    <x v="2"/>
    <x v="2"/>
    <x v="367"/>
    <n v="6.3590779900550801E-2"/>
    <x v="0"/>
  </r>
  <r>
    <x v="2"/>
    <x v="2"/>
    <x v="368"/>
    <n v="6.35505765676498E-2"/>
    <x v="0"/>
  </r>
  <r>
    <x v="2"/>
    <x v="2"/>
    <x v="369"/>
    <n v="6.3510149717330905E-2"/>
    <x v="0"/>
  </r>
  <r>
    <x v="2"/>
    <x v="2"/>
    <x v="370"/>
    <n v="6.3469491899013505E-2"/>
    <x v="0"/>
  </r>
  <r>
    <x v="2"/>
    <x v="2"/>
    <x v="371"/>
    <n v="6.3428618013858795E-2"/>
    <x v="0"/>
  </r>
  <r>
    <x v="2"/>
    <x v="2"/>
    <x v="372"/>
    <n v="6.3387528061866802E-2"/>
    <x v="0"/>
  </r>
  <r>
    <x v="2"/>
    <x v="2"/>
    <x v="373"/>
    <n v="6.3346236944198595E-2"/>
    <x v="0"/>
  </r>
  <r>
    <x v="2"/>
    <x v="2"/>
    <x v="374"/>
    <n v="6.3304714858531994E-2"/>
    <x v="0"/>
  </r>
  <r>
    <x v="2"/>
    <x v="2"/>
    <x v="375"/>
    <n v="6.3262984156608595E-2"/>
    <x v="0"/>
  </r>
  <r>
    <x v="2"/>
    <x v="2"/>
    <x v="376"/>
    <n v="6.3221067190170302E-2"/>
    <x v="0"/>
  </r>
  <r>
    <x v="2"/>
    <x v="2"/>
    <x v="377"/>
    <n v="6.3178941607475295E-2"/>
    <x v="0"/>
  </r>
  <r>
    <x v="2"/>
    <x v="2"/>
    <x v="378"/>
    <n v="6.3136629760265406E-2"/>
    <x v="0"/>
  </r>
  <r>
    <x v="2"/>
    <x v="2"/>
    <x v="379"/>
    <n v="6.3094101846218095E-2"/>
    <x v="0"/>
  </r>
  <r>
    <x v="2"/>
    <x v="2"/>
    <x v="380"/>
    <n v="6.3051402568817097E-2"/>
    <x v="0"/>
  </r>
  <r>
    <x v="2"/>
    <x v="2"/>
    <x v="381"/>
    <n v="6.3008487224578899E-2"/>
    <x v="0"/>
  </r>
  <r>
    <x v="2"/>
    <x v="2"/>
    <x v="382"/>
    <n v="6.2965385615825695E-2"/>
    <x v="0"/>
  </r>
  <r>
    <x v="2"/>
    <x v="2"/>
    <x v="383"/>
    <n v="6.2922090291976901E-2"/>
    <x v="0"/>
  </r>
  <r>
    <x v="2"/>
    <x v="2"/>
    <x v="384"/>
    <n v="6.2878601253032698E-2"/>
    <x v="0"/>
  </r>
  <r>
    <x v="2"/>
    <x v="2"/>
    <x v="385"/>
    <n v="6.2834918498992906E-2"/>
    <x v="0"/>
  </r>
  <r>
    <x v="2"/>
    <x v="2"/>
    <x v="386"/>
    <n v="6.2791019678115803E-2"/>
    <x v="0"/>
  </r>
  <r>
    <x v="2"/>
    <x v="2"/>
    <x v="387"/>
    <n v="6.2746934592723805E-2"/>
    <x v="0"/>
  </r>
  <r>
    <x v="2"/>
    <x v="2"/>
    <x v="388"/>
    <n v="6.2702640891075107E-2"/>
    <x v="0"/>
  </r>
  <r>
    <x v="2"/>
    <x v="2"/>
    <x v="389"/>
    <n v="6.2658131122589097E-2"/>
    <x v="0"/>
  </r>
  <r>
    <x v="2"/>
    <x v="2"/>
    <x v="390"/>
    <n v="6.2613420188426999E-2"/>
    <x v="0"/>
  </r>
  <r>
    <x v="2"/>
    <x v="2"/>
    <x v="391"/>
    <n v="6.2568485736846896E-2"/>
    <x v="0"/>
  </r>
  <r>
    <x v="2"/>
    <x v="2"/>
    <x v="392"/>
    <n v="6.2523327767848996E-2"/>
    <x v="0"/>
  </r>
  <r>
    <x v="2"/>
    <x v="2"/>
    <x v="393"/>
    <n v="6.2477953732013702E-2"/>
    <x v="0"/>
  </r>
  <r>
    <x v="2"/>
    <x v="2"/>
    <x v="394"/>
    <n v="6.2432337552309002E-2"/>
    <x v="0"/>
  </r>
  <r>
    <x v="2"/>
    <x v="2"/>
    <x v="395"/>
    <n v="6.2386482954025303E-2"/>
    <x v="0"/>
  </r>
  <r>
    <x v="2"/>
    <x v="2"/>
    <x v="396"/>
    <n v="6.2340378761291497E-2"/>
    <x v="0"/>
  </r>
  <r>
    <x v="2"/>
    <x v="2"/>
    <x v="397"/>
    <n v="6.2294013798236798E-2"/>
    <x v="0"/>
  </r>
  <r>
    <x v="2"/>
    <x v="2"/>
    <x v="398"/>
    <n v="6.2247402966022498E-2"/>
    <x v="0"/>
  </r>
  <r>
    <x v="2"/>
    <x v="2"/>
    <x v="399"/>
    <n v="6.2200516462326001E-2"/>
    <x v="0"/>
  </r>
  <r>
    <x v="2"/>
    <x v="2"/>
    <x v="400"/>
    <n v="6.2153346836566897E-2"/>
    <x v="0"/>
  </r>
  <r>
    <x v="2"/>
    <x v="2"/>
    <x v="401"/>
    <n v="6.21059015393257E-2"/>
    <x v="0"/>
  </r>
  <r>
    <x v="2"/>
    <x v="2"/>
    <x v="402"/>
    <n v="6.2058165669441202E-2"/>
    <x v="0"/>
  </r>
  <r>
    <x v="2"/>
    <x v="2"/>
    <x v="403"/>
    <n v="6.20101243257523E-2"/>
    <x v="0"/>
  </r>
  <r>
    <x v="2"/>
    <x v="2"/>
    <x v="404"/>
    <n v="6.1961799860000603E-2"/>
    <x v="0"/>
  </r>
  <r>
    <x v="2"/>
    <x v="2"/>
    <x v="405"/>
    <n v="6.19131587445736E-2"/>
    <x v="0"/>
  </r>
  <r>
    <x v="2"/>
    <x v="2"/>
    <x v="406"/>
    <n v="6.1864212155342102E-2"/>
    <x v="0"/>
  </r>
  <r>
    <x v="2"/>
    <x v="2"/>
    <x v="407"/>
    <n v="6.1814960092306102E-2"/>
    <x v="0"/>
  </r>
  <r>
    <x v="2"/>
    <x v="2"/>
    <x v="408"/>
    <n v="6.1765402555465698E-2"/>
    <x v="0"/>
  </r>
  <r>
    <x v="2"/>
    <x v="2"/>
    <x v="409"/>
    <n v="6.1715532094240202E-2"/>
    <x v="0"/>
  </r>
  <r>
    <x v="2"/>
    <x v="2"/>
    <x v="410"/>
    <n v="6.1665378510952003E-2"/>
    <x v="0"/>
  </r>
  <r>
    <x v="2"/>
    <x v="2"/>
    <x v="411"/>
    <n v="6.1614934355020502E-2"/>
    <x v="0"/>
  </r>
  <r>
    <x v="2"/>
    <x v="2"/>
    <x v="412"/>
    <n v="6.1564225703477901E-2"/>
    <x v="0"/>
  </r>
  <r>
    <x v="2"/>
    <x v="2"/>
    <x v="413"/>
    <n v="6.1513267457485199E-2"/>
    <x v="0"/>
  </r>
  <r>
    <x v="2"/>
    <x v="2"/>
    <x v="414"/>
    <n v="6.1462074518203701E-2"/>
    <x v="0"/>
  </r>
  <r>
    <x v="2"/>
    <x v="2"/>
    <x v="415"/>
    <n v="6.1410691589117099E-2"/>
    <x v="0"/>
  </r>
  <r>
    <x v="2"/>
    <x v="2"/>
    <x v="416"/>
    <n v="6.1359129846095997E-2"/>
    <x v="0"/>
  </r>
  <r>
    <x v="2"/>
    <x v="2"/>
    <x v="417"/>
    <n v="6.1307448893785498E-2"/>
    <x v="0"/>
  </r>
  <r>
    <x v="2"/>
    <x v="2"/>
    <x v="418"/>
    <n v="6.12556859850883E-2"/>
    <x v="0"/>
  </r>
  <r>
    <x v="2"/>
    <x v="2"/>
    <x v="419"/>
    <n v="6.1203893274068798E-2"/>
    <x v="0"/>
  </r>
  <r>
    <x v="2"/>
    <x v="2"/>
    <x v="420"/>
    <n v="6.1152119189500802E-2"/>
    <x v="0"/>
  </r>
  <r>
    <x v="2"/>
    <x v="2"/>
    <x v="421"/>
    <n v="6.11004270613194E-2"/>
    <x v="0"/>
  </r>
  <r>
    <x v="2"/>
    <x v="2"/>
    <x v="422"/>
    <n v="6.1048883944749797E-2"/>
    <x v="0"/>
  </r>
  <r>
    <x v="2"/>
    <x v="2"/>
    <x v="423"/>
    <n v="6.0997541993856402E-2"/>
    <x v="0"/>
  </r>
  <r>
    <x v="2"/>
    <x v="2"/>
    <x v="424"/>
    <n v="6.0946483165025697E-2"/>
    <x v="0"/>
  </r>
  <r>
    <x v="2"/>
    <x v="2"/>
    <x v="425"/>
    <n v="6.0895774513482999E-2"/>
    <x v="0"/>
  </r>
  <r>
    <x v="2"/>
    <x v="2"/>
    <x v="426"/>
    <n v="6.0845468193292597E-2"/>
    <x v="0"/>
  </r>
  <r>
    <x v="2"/>
    <x v="2"/>
    <x v="427"/>
    <n v="6.0795638710260398E-2"/>
    <x v="0"/>
  </r>
  <r>
    <x v="2"/>
    <x v="2"/>
    <x v="428"/>
    <n v="6.0746375471353503E-2"/>
    <x v="0"/>
  </r>
  <r>
    <x v="2"/>
    <x v="2"/>
    <x v="429"/>
    <n v="6.0697712004184702E-2"/>
    <x v="0"/>
  </r>
  <r>
    <x v="2"/>
    <x v="2"/>
    <x v="430"/>
    <n v="6.0649704188108403E-2"/>
    <x v="0"/>
  </r>
  <r>
    <x v="2"/>
    <x v="2"/>
    <x v="431"/>
    <n v="6.0602400451898603E-2"/>
    <x v="0"/>
  </r>
  <r>
    <x v="2"/>
    <x v="2"/>
    <x v="432"/>
    <n v="6.0555841773748398E-2"/>
    <x v="0"/>
  </r>
  <r>
    <x v="2"/>
    <x v="2"/>
    <x v="433"/>
    <n v="6.0510069131851203E-2"/>
    <x v="0"/>
  </r>
  <r>
    <x v="2"/>
    <x v="2"/>
    <x v="434"/>
    <n v="6.0465097427368199E-2"/>
    <x v="0"/>
  </r>
  <r>
    <x v="2"/>
    <x v="2"/>
    <x v="435"/>
    <n v="6.04209639132023E-2"/>
    <x v="0"/>
  </r>
  <r>
    <x v="2"/>
    <x v="2"/>
    <x v="436"/>
    <n v="6.0377635061740903E-2"/>
    <x v="0"/>
  </r>
  <r>
    <x v="2"/>
    <x v="2"/>
    <x v="437"/>
    <n v="6.0335133224725702E-2"/>
    <x v="0"/>
  </r>
  <r>
    <x v="2"/>
    <x v="2"/>
    <x v="438"/>
    <n v="6.0293428599834401E-2"/>
    <x v="0"/>
  </r>
  <r>
    <x v="2"/>
    <x v="2"/>
    <x v="439"/>
    <n v="6.0252536088228198E-2"/>
    <x v="0"/>
  </r>
  <r>
    <x v="2"/>
    <x v="2"/>
    <x v="440"/>
    <n v="6.0212392359972E-2"/>
    <x v="0"/>
  </r>
  <r>
    <x v="2"/>
    <x v="2"/>
    <x v="441"/>
    <n v="6.0172971338033697E-2"/>
    <x v="0"/>
  </r>
  <r>
    <x v="2"/>
    <x v="2"/>
    <x v="442"/>
    <n v="6.0134254395961803E-2"/>
    <x v="0"/>
  </r>
  <r>
    <x v="2"/>
    <x v="2"/>
    <x v="443"/>
    <n v="6.0096170753240599E-2"/>
    <x v="0"/>
  </r>
  <r>
    <x v="2"/>
    <x v="2"/>
    <x v="444"/>
    <n v="6.00586943328381E-2"/>
    <x v="0"/>
  </r>
  <r>
    <x v="2"/>
    <x v="2"/>
    <x v="445"/>
    <n v="6.0021750628948198E-2"/>
    <x v="0"/>
  </r>
  <r>
    <x v="2"/>
    <x v="2"/>
    <x v="446"/>
    <n v="5.9985317289829303E-2"/>
    <x v="0"/>
  </r>
  <r>
    <x v="2"/>
    <x v="2"/>
    <x v="447"/>
    <n v="5.99493086338043E-2"/>
    <x v="0"/>
  </r>
  <r>
    <x v="2"/>
    <x v="2"/>
    <x v="448"/>
    <n v="5.9913717210292802E-2"/>
    <x v="0"/>
  </r>
  <r>
    <x v="2"/>
    <x v="2"/>
    <x v="449"/>
    <n v="5.9878442436456701E-2"/>
    <x v="0"/>
  </r>
  <r>
    <x v="2"/>
    <x v="2"/>
    <x v="450"/>
    <n v="5.9843458235263797E-2"/>
    <x v="0"/>
  </r>
  <r>
    <x v="2"/>
    <x v="2"/>
    <x v="451"/>
    <n v="5.9808723628521E-2"/>
    <x v="0"/>
  </r>
  <r>
    <x v="2"/>
    <x v="2"/>
    <x v="452"/>
    <n v="5.9774186462163897E-2"/>
    <x v="0"/>
  </r>
  <r>
    <x v="2"/>
    <x v="2"/>
    <x v="453"/>
    <n v="5.9739798307418802E-2"/>
    <x v="0"/>
  </r>
  <r>
    <x v="2"/>
    <x v="2"/>
    <x v="454"/>
    <n v="5.9705514460802099E-2"/>
    <x v="0"/>
  </r>
  <r>
    <x v="2"/>
    <x v="2"/>
    <x v="455"/>
    <n v="5.9671301394700997E-2"/>
    <x v="0"/>
  </r>
  <r>
    <x v="2"/>
    <x v="2"/>
    <x v="456"/>
    <n v="5.9637125581502901E-2"/>
    <x v="0"/>
  </r>
  <r>
    <x v="2"/>
    <x v="2"/>
    <x v="457"/>
    <n v="5.9602938592433902E-2"/>
    <x v="0"/>
  </r>
  <r>
    <x v="2"/>
    <x v="2"/>
    <x v="458"/>
    <n v="5.9568732976913501E-2"/>
    <x v="0"/>
  </r>
  <r>
    <x v="2"/>
    <x v="2"/>
    <x v="459"/>
    <n v="5.9534475207328803E-2"/>
    <x v="0"/>
  </r>
  <r>
    <x v="2"/>
    <x v="2"/>
    <x v="460"/>
    <n v="5.95001243054867E-2"/>
    <x v="0"/>
  </r>
  <r>
    <x v="2"/>
    <x v="2"/>
    <x v="461"/>
    <n v="5.9465676546096802E-2"/>
    <x v="0"/>
  </r>
  <r>
    <x v="2"/>
    <x v="2"/>
    <x v="462"/>
    <n v="5.9431105852127103E-2"/>
    <x v="0"/>
  </r>
  <r>
    <x v="2"/>
    <x v="2"/>
    <x v="463"/>
    <n v="5.93963600695133E-2"/>
    <x v="0"/>
  </r>
  <r>
    <x v="2"/>
    <x v="2"/>
    <x v="464"/>
    <n v="5.9361476451158503E-2"/>
    <x v="0"/>
  </r>
  <r>
    <x v="2"/>
    <x v="2"/>
    <x v="465"/>
    <n v="5.9326391667127602E-2"/>
    <x v="0"/>
  </r>
  <r>
    <x v="2"/>
    <x v="2"/>
    <x v="466"/>
    <n v="5.9291124343872098E-2"/>
    <x v="0"/>
  </r>
  <r>
    <x v="2"/>
    <x v="2"/>
    <x v="467"/>
    <n v="5.9255626052617999E-2"/>
    <x v="0"/>
  </r>
  <r>
    <x v="2"/>
    <x v="2"/>
    <x v="468"/>
    <n v="5.9219926595687901E-2"/>
    <x v="0"/>
  </r>
  <r>
    <x v="2"/>
    <x v="2"/>
    <x v="469"/>
    <n v="5.9183962643146501E-2"/>
    <x v="0"/>
  </r>
  <r>
    <x v="2"/>
    <x v="2"/>
    <x v="470"/>
    <n v="5.9147763997316402E-2"/>
    <x v="0"/>
  </r>
  <r>
    <x v="2"/>
    <x v="2"/>
    <x v="471"/>
    <n v="5.9111308306455598E-2"/>
    <x v="0"/>
  </r>
  <r>
    <x v="2"/>
    <x v="2"/>
    <x v="472"/>
    <n v="5.9074569493532202E-2"/>
    <x v="0"/>
  </r>
  <r>
    <x v="2"/>
    <x v="2"/>
    <x v="473"/>
    <n v="5.9037558734417003E-2"/>
    <x v="0"/>
  </r>
  <r>
    <x v="2"/>
    <x v="2"/>
    <x v="474"/>
    <n v="5.9000272303819698E-2"/>
    <x v="0"/>
  </r>
  <r>
    <x v="2"/>
    <x v="2"/>
    <x v="475"/>
    <n v="5.89626580476761E-2"/>
    <x v="0"/>
  </r>
  <r>
    <x v="2"/>
    <x v="2"/>
    <x v="476"/>
    <n v="5.89247569441795E-2"/>
    <x v="0"/>
  </r>
  <r>
    <x v="2"/>
    <x v="2"/>
    <x v="477"/>
    <n v="5.8886546641588197E-2"/>
    <x v="0"/>
  </r>
  <r>
    <x v="2"/>
    <x v="2"/>
    <x v="478"/>
    <n v="5.88480122387409E-2"/>
    <x v="0"/>
  </r>
  <r>
    <x v="2"/>
    <x v="2"/>
    <x v="479"/>
    <n v="5.8809150010347401E-2"/>
    <x v="0"/>
  </r>
  <r>
    <x v="2"/>
    <x v="2"/>
    <x v="480"/>
    <n v="5.8769933879375499E-2"/>
    <x v="0"/>
  </r>
  <r>
    <x v="2"/>
    <x v="2"/>
    <x v="481"/>
    <n v="5.8730401098728201E-2"/>
    <x v="0"/>
  </r>
  <r>
    <x v="2"/>
    <x v="2"/>
    <x v="482"/>
    <n v="5.8690518140792798E-2"/>
    <x v="0"/>
  </r>
  <r>
    <x v="2"/>
    <x v="2"/>
    <x v="483"/>
    <n v="5.8650273829698597E-2"/>
    <x v="0"/>
  </r>
  <r>
    <x v="2"/>
    <x v="2"/>
    <x v="484"/>
    <n v="5.8609694242477403E-2"/>
    <x v="0"/>
  </r>
  <r>
    <x v="2"/>
    <x v="2"/>
    <x v="485"/>
    <n v="5.8568742126226397E-2"/>
    <x v="0"/>
  </r>
  <r>
    <x v="2"/>
    <x v="2"/>
    <x v="486"/>
    <n v="5.8527424931526198E-2"/>
    <x v="0"/>
  </r>
  <r>
    <x v="2"/>
    <x v="2"/>
    <x v="487"/>
    <n v="5.8485757559537901E-2"/>
    <x v="0"/>
  </r>
  <r>
    <x v="2"/>
    <x v="2"/>
    <x v="488"/>
    <n v="5.8443713933229398E-2"/>
    <x v="0"/>
  </r>
  <r>
    <x v="2"/>
    <x v="2"/>
    <x v="489"/>
    <n v="5.8401327580213498E-2"/>
    <x v="0"/>
  </r>
  <r>
    <x v="2"/>
    <x v="2"/>
    <x v="490"/>
    <n v="5.8358557522296899E-2"/>
    <x v="0"/>
  </r>
  <r>
    <x v="2"/>
    <x v="2"/>
    <x v="491"/>
    <n v="5.83154410123825E-2"/>
    <x v="0"/>
  </r>
  <r>
    <x v="2"/>
    <x v="2"/>
    <x v="492"/>
    <n v="5.8271955698728603E-2"/>
    <x v="0"/>
  </r>
  <r>
    <x v="2"/>
    <x v="2"/>
    <x v="493"/>
    <n v="5.82281239330769E-2"/>
    <x v="0"/>
  </r>
  <r>
    <x v="2"/>
    <x v="2"/>
    <x v="494"/>
    <n v="5.8183953166008003E-2"/>
    <x v="0"/>
  </r>
  <r>
    <x v="2"/>
    <x v="2"/>
    <x v="495"/>
    <n v="5.8139435946941397E-2"/>
    <x v="0"/>
  </r>
  <r>
    <x v="2"/>
    <x v="2"/>
    <x v="496"/>
    <n v="5.8094583451747901E-2"/>
    <x v="0"/>
  </r>
  <r>
    <x v="2"/>
    <x v="2"/>
    <x v="497"/>
    <n v="5.8049421757459599E-2"/>
    <x v="0"/>
  </r>
  <r>
    <x v="2"/>
    <x v="2"/>
    <x v="498"/>
    <n v="5.8003947138786302E-2"/>
    <x v="0"/>
  </r>
  <r>
    <x v="2"/>
    <x v="2"/>
    <x v="499"/>
    <n v="5.63393570482731E-2"/>
    <x v="0"/>
  </r>
  <r>
    <x v="3"/>
    <x v="3"/>
    <x v="0"/>
    <n v="0.18005692958831801"/>
    <x v="0"/>
  </r>
  <r>
    <x v="3"/>
    <x v="3"/>
    <x v="1"/>
    <n v="0.17980843782424899"/>
    <x v="0"/>
  </r>
  <r>
    <x v="3"/>
    <x v="3"/>
    <x v="2"/>
    <n v="0.17877018451690699"/>
    <x v="0"/>
  </r>
  <r>
    <x v="3"/>
    <x v="3"/>
    <x v="3"/>
    <n v="0.15221852064132699"/>
    <x v="0"/>
  </r>
  <r>
    <x v="3"/>
    <x v="3"/>
    <x v="4"/>
    <n v="9.0683571994304699E-2"/>
    <x v="0"/>
  </r>
  <r>
    <x v="3"/>
    <x v="3"/>
    <x v="5"/>
    <n v="8.9696973562240601E-2"/>
    <x v="0"/>
  </r>
  <r>
    <x v="3"/>
    <x v="3"/>
    <x v="6"/>
    <n v="8.8292747735977201E-2"/>
    <x v="0"/>
  </r>
  <r>
    <x v="3"/>
    <x v="3"/>
    <x v="7"/>
    <n v="8.7030172348022503E-2"/>
    <x v="0"/>
  </r>
  <r>
    <x v="3"/>
    <x v="3"/>
    <x v="8"/>
    <n v="8.5929490625858307E-2"/>
    <x v="0"/>
  </r>
  <r>
    <x v="3"/>
    <x v="3"/>
    <x v="9"/>
    <n v="8.5016682744026198E-2"/>
    <x v="0"/>
  </r>
  <r>
    <x v="3"/>
    <x v="3"/>
    <x v="10"/>
    <n v="8.4291636943817097E-2"/>
    <x v="0"/>
  </r>
  <r>
    <x v="3"/>
    <x v="3"/>
    <x v="11"/>
    <n v="8.3728946745395702E-2"/>
    <x v="0"/>
  </r>
  <r>
    <x v="3"/>
    <x v="3"/>
    <x v="12"/>
    <n v="8.3291716873645796E-2"/>
    <x v="0"/>
  </r>
  <r>
    <x v="3"/>
    <x v="3"/>
    <x v="13"/>
    <n v="8.2944341003894806E-2"/>
    <x v="0"/>
  </r>
  <r>
    <x v="3"/>
    <x v="3"/>
    <x v="14"/>
    <n v="8.2658439874649006E-2"/>
    <x v="0"/>
  </r>
  <r>
    <x v="3"/>
    <x v="3"/>
    <x v="15"/>
    <n v="8.2413651049137102E-2"/>
    <x v="0"/>
  </r>
  <r>
    <x v="3"/>
    <x v="3"/>
    <x v="16"/>
    <n v="8.2196004688739804E-2"/>
    <x v="0"/>
  </r>
  <r>
    <x v="3"/>
    <x v="3"/>
    <x v="17"/>
    <n v="8.1995807588100406E-2"/>
    <x v="0"/>
  </r>
  <r>
    <x v="3"/>
    <x v="3"/>
    <x v="18"/>
    <n v="8.1805869936943096E-2"/>
    <x v="0"/>
  </r>
  <r>
    <x v="3"/>
    <x v="3"/>
    <x v="19"/>
    <n v="8.1620357930660206E-2"/>
    <x v="0"/>
  </r>
  <r>
    <x v="3"/>
    <x v="3"/>
    <x v="20"/>
    <n v="8.1434033811092404E-2"/>
    <x v="0"/>
  </r>
  <r>
    <x v="3"/>
    <x v="3"/>
    <x v="21"/>
    <n v="8.1241838634014102E-2"/>
    <x v="0"/>
  </r>
  <r>
    <x v="3"/>
    <x v="3"/>
    <x v="22"/>
    <n v="8.1038735806942E-2"/>
    <x v="0"/>
  </r>
  <r>
    <x v="3"/>
    <x v="3"/>
    <x v="23"/>
    <n v="8.0819770693779006E-2"/>
    <x v="0"/>
  </r>
  <r>
    <x v="3"/>
    <x v="3"/>
    <x v="24"/>
    <n v="8.0580376088619204E-2"/>
    <x v="0"/>
  </r>
  <r>
    <x v="3"/>
    <x v="3"/>
    <x v="25"/>
    <n v="8.0316938459873199E-2"/>
    <x v="0"/>
  </r>
  <r>
    <x v="3"/>
    <x v="3"/>
    <x v="26"/>
    <n v="8.0027565360069303E-2"/>
    <x v="0"/>
  </r>
  <r>
    <x v="3"/>
    <x v="3"/>
    <x v="27"/>
    <n v="7.9713195562362699E-2"/>
    <x v="0"/>
  </r>
  <r>
    <x v="3"/>
    <x v="3"/>
    <x v="28"/>
    <n v="7.9378269612789196E-2"/>
    <x v="0"/>
  </r>
  <r>
    <x v="3"/>
    <x v="3"/>
    <x v="29"/>
    <n v="7.9031169414520305E-2"/>
    <x v="0"/>
  </r>
  <r>
    <x v="3"/>
    <x v="3"/>
    <x v="30"/>
    <n v="7.8683473169803606E-2"/>
    <x v="0"/>
  </r>
  <r>
    <x v="3"/>
    <x v="3"/>
    <x v="31"/>
    <n v="7.8348256647586795E-2"/>
    <x v="0"/>
  </r>
  <r>
    <x v="3"/>
    <x v="3"/>
    <x v="32"/>
    <n v="7.8037701547145802E-2"/>
    <x v="0"/>
  </r>
  <r>
    <x v="3"/>
    <x v="3"/>
    <x v="33"/>
    <n v="7.7760763466358199E-2"/>
    <x v="0"/>
  </r>
  <r>
    <x v="3"/>
    <x v="3"/>
    <x v="34"/>
    <n v="7.7522046864032704E-2"/>
    <x v="0"/>
  </r>
  <r>
    <x v="3"/>
    <x v="3"/>
    <x v="35"/>
    <n v="7.7321715652942699E-2"/>
    <x v="0"/>
  </r>
  <r>
    <x v="3"/>
    <x v="3"/>
    <x v="36"/>
    <n v="7.7156707644462599E-2"/>
    <x v="0"/>
  </r>
  <r>
    <x v="3"/>
    <x v="3"/>
    <x v="37"/>
    <n v="7.7022142708301503E-2"/>
    <x v="0"/>
  </r>
  <r>
    <x v="3"/>
    <x v="3"/>
    <x v="38"/>
    <n v="7.6912552118301405E-2"/>
    <x v="0"/>
  </r>
  <r>
    <x v="3"/>
    <x v="3"/>
    <x v="39"/>
    <n v="7.6822757720947293E-2"/>
    <x v="0"/>
  </r>
  <r>
    <x v="3"/>
    <x v="3"/>
    <x v="40"/>
    <n v="7.6748296618461595E-2"/>
    <x v="0"/>
  </r>
  <r>
    <x v="3"/>
    <x v="3"/>
    <x v="41"/>
    <n v="7.6685570180416093E-2"/>
    <x v="0"/>
  </r>
  <r>
    <x v="3"/>
    <x v="3"/>
    <x v="42"/>
    <n v="7.6631739735603305E-2"/>
    <x v="0"/>
  </r>
  <r>
    <x v="3"/>
    <x v="3"/>
    <x v="43"/>
    <n v="7.6584629714488997E-2"/>
    <x v="0"/>
  </r>
  <r>
    <x v="3"/>
    <x v="3"/>
    <x v="44"/>
    <n v="7.6542593538761097E-2"/>
    <x v="0"/>
  </r>
  <r>
    <x v="3"/>
    <x v="3"/>
    <x v="45"/>
    <n v="7.6504446566104903E-2"/>
    <x v="0"/>
  </r>
  <r>
    <x v="3"/>
    <x v="3"/>
    <x v="46"/>
    <n v="7.6469235122203799E-2"/>
    <x v="0"/>
  </r>
  <r>
    <x v="3"/>
    <x v="3"/>
    <x v="47"/>
    <n v="7.6436296105384799E-2"/>
    <x v="0"/>
  </r>
  <r>
    <x v="3"/>
    <x v="3"/>
    <x v="48"/>
    <n v="7.6405100524425507E-2"/>
    <x v="0"/>
  </r>
  <r>
    <x v="3"/>
    <x v="3"/>
    <x v="49"/>
    <n v="7.63752907514572E-2"/>
    <x v="0"/>
  </r>
  <r>
    <x v="3"/>
    <x v="3"/>
    <x v="50"/>
    <n v="7.6346561312675504E-2"/>
    <x v="0"/>
  </r>
  <r>
    <x v="3"/>
    <x v="3"/>
    <x v="51"/>
    <n v="7.6318681240081801E-2"/>
    <x v="0"/>
  </r>
  <r>
    <x v="3"/>
    <x v="3"/>
    <x v="52"/>
    <n v="7.6291508972644806E-2"/>
    <x v="0"/>
  </r>
  <r>
    <x v="3"/>
    <x v="3"/>
    <x v="53"/>
    <n v="7.62648805975914E-2"/>
    <x v="0"/>
  </r>
  <r>
    <x v="3"/>
    <x v="3"/>
    <x v="54"/>
    <n v="7.6238699257373796E-2"/>
    <x v="0"/>
  </r>
  <r>
    <x v="3"/>
    <x v="3"/>
    <x v="55"/>
    <n v="7.6212860643863706E-2"/>
    <x v="0"/>
  </r>
  <r>
    <x v="3"/>
    <x v="3"/>
    <x v="56"/>
    <n v="7.6187312602996798E-2"/>
    <x v="0"/>
  </r>
  <r>
    <x v="3"/>
    <x v="3"/>
    <x v="57"/>
    <n v="7.6162002980709104E-2"/>
    <x v="0"/>
  </r>
  <r>
    <x v="3"/>
    <x v="3"/>
    <x v="58"/>
    <n v="7.6136827468872098E-2"/>
    <x v="0"/>
  </r>
  <r>
    <x v="3"/>
    <x v="3"/>
    <x v="59"/>
    <n v="7.6111771166324602E-2"/>
    <x v="0"/>
  </r>
  <r>
    <x v="3"/>
    <x v="3"/>
    <x v="60"/>
    <n v="7.6086781919002505E-2"/>
    <x v="0"/>
  </r>
  <r>
    <x v="3"/>
    <x v="3"/>
    <x v="61"/>
    <n v="7.6061822474002797E-2"/>
    <x v="0"/>
  </r>
  <r>
    <x v="3"/>
    <x v="3"/>
    <x v="62"/>
    <n v="7.60368257761002E-2"/>
    <x v="0"/>
  </r>
  <r>
    <x v="3"/>
    <x v="3"/>
    <x v="63"/>
    <n v="7.6011747121810899E-2"/>
    <x v="0"/>
  </r>
  <r>
    <x v="3"/>
    <x v="3"/>
    <x v="64"/>
    <n v="7.5986534357070895E-2"/>
    <x v="0"/>
  </r>
  <r>
    <x v="3"/>
    <x v="3"/>
    <x v="65"/>
    <n v="7.5961150228977203E-2"/>
    <x v="0"/>
  </r>
  <r>
    <x v="3"/>
    <x v="3"/>
    <x v="66"/>
    <n v="7.5935542583465604E-2"/>
    <x v="0"/>
  </r>
  <r>
    <x v="3"/>
    <x v="3"/>
    <x v="67"/>
    <n v="7.59096369147301E-2"/>
    <x v="0"/>
  </r>
  <r>
    <x v="3"/>
    <x v="3"/>
    <x v="68"/>
    <n v="7.5883366167545305E-2"/>
    <x v="0"/>
  </r>
  <r>
    <x v="3"/>
    <x v="3"/>
    <x v="69"/>
    <n v="7.5856693089008304E-2"/>
    <x v="0"/>
  </r>
  <r>
    <x v="3"/>
    <x v="3"/>
    <x v="70"/>
    <n v="7.5829513370990795E-2"/>
    <x v="0"/>
  </r>
  <r>
    <x v="3"/>
    <x v="3"/>
    <x v="71"/>
    <n v="7.5801767408847795E-2"/>
    <x v="0"/>
  </r>
  <r>
    <x v="3"/>
    <x v="3"/>
    <x v="72"/>
    <n v="7.5773373246192904E-2"/>
    <x v="0"/>
  </r>
  <r>
    <x v="3"/>
    <x v="3"/>
    <x v="73"/>
    <n v="7.5744248926639599E-2"/>
    <x v="0"/>
  </r>
  <r>
    <x v="3"/>
    <x v="3"/>
    <x v="74"/>
    <n v="7.5714282691478701E-2"/>
    <x v="0"/>
  </r>
  <r>
    <x v="3"/>
    <x v="3"/>
    <x v="75"/>
    <n v="7.5683414936065702E-2"/>
    <x v="0"/>
  </r>
  <r>
    <x v="3"/>
    <x v="3"/>
    <x v="76"/>
    <n v="7.5651526451110798E-2"/>
    <x v="0"/>
  </r>
  <r>
    <x v="3"/>
    <x v="3"/>
    <x v="77"/>
    <n v="7.5618557631969494E-2"/>
    <x v="0"/>
  </r>
  <r>
    <x v="3"/>
    <x v="3"/>
    <x v="78"/>
    <n v="7.5584366917610196E-2"/>
    <x v="0"/>
  </r>
  <r>
    <x v="3"/>
    <x v="3"/>
    <x v="79"/>
    <n v="7.5548902153968797E-2"/>
    <x v="0"/>
  </r>
  <r>
    <x v="3"/>
    <x v="3"/>
    <x v="80"/>
    <n v="7.5512096285819993E-2"/>
    <x v="0"/>
  </r>
  <r>
    <x v="3"/>
    <x v="3"/>
    <x v="81"/>
    <n v="7.5473882257938399E-2"/>
    <x v="0"/>
  </r>
  <r>
    <x v="3"/>
    <x v="3"/>
    <x v="82"/>
    <n v="7.5434215366840404E-2"/>
    <x v="0"/>
  </r>
  <r>
    <x v="3"/>
    <x v="3"/>
    <x v="83"/>
    <n v="7.5393110513687106E-2"/>
    <x v="0"/>
  </r>
  <r>
    <x v="3"/>
    <x v="3"/>
    <x v="84"/>
    <n v="7.5350612401962294E-2"/>
    <x v="0"/>
  </r>
  <r>
    <x v="3"/>
    <x v="3"/>
    <x v="85"/>
    <n v="7.5306765735149397E-2"/>
    <x v="0"/>
  </r>
  <r>
    <x v="3"/>
    <x v="3"/>
    <x v="86"/>
    <n v="7.5261712074279799E-2"/>
    <x v="0"/>
  </r>
  <r>
    <x v="3"/>
    <x v="3"/>
    <x v="87"/>
    <n v="7.5215630233287797E-2"/>
    <x v="0"/>
  </r>
  <r>
    <x v="3"/>
    <x v="3"/>
    <x v="88"/>
    <n v="7.5168706476688399E-2"/>
    <x v="0"/>
  </r>
  <r>
    <x v="3"/>
    <x v="3"/>
    <x v="89"/>
    <n v="7.5121209025382996E-2"/>
    <x v="0"/>
  </r>
  <r>
    <x v="3"/>
    <x v="3"/>
    <x v="90"/>
    <n v="7.5073361396789606E-2"/>
    <x v="0"/>
  </r>
  <r>
    <x v="3"/>
    <x v="3"/>
    <x v="91"/>
    <n v="7.5025446712970706E-2"/>
    <x v="0"/>
  </r>
  <r>
    <x v="3"/>
    <x v="3"/>
    <x v="92"/>
    <n v="7.49776735901833E-2"/>
    <x v="0"/>
  </r>
  <r>
    <x v="3"/>
    <x v="3"/>
    <x v="93"/>
    <n v="7.4930228292942005E-2"/>
    <x v="0"/>
  </r>
  <r>
    <x v="3"/>
    <x v="3"/>
    <x v="94"/>
    <n v="7.4883222579956096E-2"/>
    <x v="0"/>
  </r>
  <r>
    <x v="3"/>
    <x v="3"/>
    <x v="95"/>
    <n v="7.4836708605289501E-2"/>
    <x v="0"/>
  </r>
  <r>
    <x v="3"/>
    <x v="3"/>
    <x v="96"/>
    <n v="7.4790656566619901E-2"/>
    <x v="0"/>
  </r>
  <r>
    <x v="3"/>
    <x v="3"/>
    <x v="97"/>
    <n v="7.4745014309883104E-2"/>
    <x v="0"/>
  </r>
  <r>
    <x v="3"/>
    <x v="3"/>
    <x v="98"/>
    <n v="7.4699684977531405E-2"/>
    <x v="0"/>
  </r>
  <r>
    <x v="3"/>
    <x v="3"/>
    <x v="99"/>
    <n v="7.4654534459114102E-2"/>
    <x v="0"/>
  </r>
  <r>
    <x v="3"/>
    <x v="3"/>
    <x v="100"/>
    <n v="7.4609458446502699E-2"/>
    <x v="0"/>
  </r>
  <r>
    <x v="3"/>
    <x v="3"/>
    <x v="101"/>
    <n v="7.4564345180988298E-2"/>
    <x v="0"/>
  </r>
  <r>
    <x v="3"/>
    <x v="3"/>
    <x v="102"/>
    <n v="7.4519097805023193E-2"/>
    <x v="0"/>
  </r>
  <r>
    <x v="3"/>
    <x v="3"/>
    <x v="103"/>
    <n v="7.4473679065704304E-2"/>
    <x v="0"/>
  </r>
  <r>
    <x v="3"/>
    <x v="3"/>
    <x v="104"/>
    <n v="7.4428021907806396E-2"/>
    <x v="0"/>
  </r>
  <r>
    <x v="3"/>
    <x v="3"/>
    <x v="105"/>
    <n v="7.4382111430168193E-2"/>
    <x v="0"/>
  </r>
  <r>
    <x v="3"/>
    <x v="3"/>
    <x v="106"/>
    <n v="7.4335925281047793E-2"/>
    <x v="0"/>
  </r>
  <r>
    <x v="3"/>
    <x v="3"/>
    <x v="107"/>
    <n v="7.4289485812187195E-2"/>
    <x v="0"/>
  </r>
  <r>
    <x v="3"/>
    <x v="3"/>
    <x v="108"/>
    <n v="7.4242770671844496E-2"/>
    <x v="0"/>
  </r>
  <r>
    <x v="3"/>
    <x v="3"/>
    <x v="109"/>
    <n v="7.4195772409439101E-2"/>
    <x v="0"/>
  </r>
  <r>
    <x v="3"/>
    <x v="3"/>
    <x v="110"/>
    <n v="7.4148476123809801E-2"/>
    <x v="0"/>
  </r>
  <r>
    <x v="3"/>
    <x v="3"/>
    <x v="111"/>
    <n v="7.4100866913795499E-2"/>
    <x v="0"/>
  </r>
  <r>
    <x v="3"/>
    <x v="3"/>
    <x v="112"/>
    <n v="7.4052900075912503E-2"/>
    <x v="0"/>
  </r>
  <r>
    <x v="3"/>
    <x v="3"/>
    <x v="113"/>
    <n v="7.4004523456096594E-2"/>
    <x v="0"/>
  </r>
  <r>
    <x v="3"/>
    <x v="3"/>
    <x v="114"/>
    <n v="7.3955662548541995E-2"/>
    <x v="0"/>
  </r>
  <r>
    <x v="3"/>
    <x v="3"/>
    <x v="115"/>
    <n v="7.3906242847442599E-2"/>
    <x v="0"/>
  </r>
  <r>
    <x v="3"/>
    <x v="3"/>
    <x v="116"/>
    <n v="7.3856152594089494E-2"/>
    <x v="0"/>
  </r>
  <r>
    <x v="3"/>
    <x v="3"/>
    <x v="117"/>
    <n v="7.3805265128612504E-2"/>
    <x v="0"/>
  </r>
  <r>
    <x v="3"/>
    <x v="3"/>
    <x v="118"/>
    <n v="7.3753453791141496E-2"/>
    <x v="0"/>
  </r>
  <r>
    <x v="3"/>
    <x v="3"/>
    <x v="119"/>
    <n v="7.37005770206451E-2"/>
    <x v="0"/>
  </r>
  <r>
    <x v="3"/>
    <x v="3"/>
    <x v="120"/>
    <n v="7.3646530508995098E-2"/>
    <x v="0"/>
  </r>
  <r>
    <x v="3"/>
    <x v="3"/>
    <x v="121"/>
    <n v="7.3591142892837497E-2"/>
    <x v="0"/>
  </r>
  <r>
    <x v="3"/>
    <x v="3"/>
    <x v="122"/>
    <n v="7.3534324765205397E-2"/>
    <x v="0"/>
  </r>
  <r>
    <x v="3"/>
    <x v="3"/>
    <x v="123"/>
    <n v="7.3475979268550901E-2"/>
    <x v="0"/>
  </r>
  <r>
    <x v="3"/>
    <x v="3"/>
    <x v="124"/>
    <n v="7.3416076600551605E-2"/>
    <x v="0"/>
  </r>
  <r>
    <x v="3"/>
    <x v="3"/>
    <x v="125"/>
    <n v="7.3354557156562805E-2"/>
    <x v="0"/>
  </r>
  <r>
    <x v="3"/>
    <x v="3"/>
    <x v="126"/>
    <n v="7.3291517794132205E-2"/>
    <x v="0"/>
  </r>
  <r>
    <x v="3"/>
    <x v="3"/>
    <x v="127"/>
    <n v="7.3227003216743497E-2"/>
    <x v="0"/>
  </r>
  <r>
    <x v="3"/>
    <x v="3"/>
    <x v="128"/>
    <n v="7.3161199688911396E-2"/>
    <x v="0"/>
  </r>
  <r>
    <x v="3"/>
    <x v="3"/>
    <x v="129"/>
    <n v="7.3094308376312297E-2"/>
    <x v="0"/>
  </r>
  <r>
    <x v="3"/>
    <x v="3"/>
    <x v="130"/>
    <n v="7.3026590049266801E-2"/>
    <x v="0"/>
  </r>
  <r>
    <x v="3"/>
    <x v="3"/>
    <x v="131"/>
    <n v="7.2958290576934801E-2"/>
    <x v="0"/>
  </r>
  <r>
    <x v="3"/>
    <x v="3"/>
    <x v="132"/>
    <n v="7.2889737784862504E-2"/>
    <x v="0"/>
  </r>
  <r>
    <x v="3"/>
    <x v="3"/>
    <x v="133"/>
    <n v="7.2821170091629001E-2"/>
    <x v="0"/>
  </r>
  <r>
    <x v="3"/>
    <x v="3"/>
    <x v="134"/>
    <n v="7.2752840816974598E-2"/>
    <x v="0"/>
  </r>
  <r>
    <x v="3"/>
    <x v="3"/>
    <x v="135"/>
    <n v="7.2684980928897899E-2"/>
    <x v="0"/>
  </r>
  <r>
    <x v="3"/>
    <x v="3"/>
    <x v="136"/>
    <n v="7.2617746889591203E-2"/>
    <x v="0"/>
  </r>
  <r>
    <x v="3"/>
    <x v="3"/>
    <x v="137"/>
    <n v="7.2551280260086101E-2"/>
    <x v="0"/>
  </r>
  <r>
    <x v="3"/>
    <x v="3"/>
    <x v="138"/>
    <n v="7.2485707700252505E-2"/>
    <x v="0"/>
  </r>
  <r>
    <x v="3"/>
    <x v="3"/>
    <x v="139"/>
    <n v="7.2421140968799605E-2"/>
    <x v="0"/>
  </r>
  <r>
    <x v="3"/>
    <x v="3"/>
    <x v="140"/>
    <n v="7.2357654571533203E-2"/>
    <x v="0"/>
  </r>
  <r>
    <x v="3"/>
    <x v="3"/>
    <x v="141"/>
    <n v="7.2295330464839894E-2"/>
    <x v="0"/>
  </r>
  <r>
    <x v="3"/>
    <x v="3"/>
    <x v="142"/>
    <n v="7.2234243154525798E-2"/>
    <x v="0"/>
  </r>
  <r>
    <x v="3"/>
    <x v="3"/>
    <x v="143"/>
    <n v="7.2174459695815998E-2"/>
    <x v="0"/>
  </r>
  <r>
    <x v="3"/>
    <x v="3"/>
    <x v="144"/>
    <n v="7.2115980088710799E-2"/>
    <x v="0"/>
  </r>
  <r>
    <x v="3"/>
    <x v="3"/>
    <x v="145"/>
    <n v="7.2058834135532407E-2"/>
    <x v="0"/>
  </r>
  <r>
    <x v="3"/>
    <x v="3"/>
    <x v="146"/>
    <n v="7.2003006935119601E-2"/>
    <x v="0"/>
  </r>
  <r>
    <x v="3"/>
    <x v="3"/>
    <x v="147"/>
    <n v="7.1948409080505399E-2"/>
    <x v="0"/>
  </r>
  <r>
    <x v="3"/>
    <x v="3"/>
    <x v="148"/>
    <n v="7.1895025670528398E-2"/>
    <x v="0"/>
  </r>
  <r>
    <x v="3"/>
    <x v="3"/>
    <x v="149"/>
    <n v="7.1842730045318604E-2"/>
    <x v="0"/>
  </r>
  <r>
    <x v="3"/>
    <x v="3"/>
    <x v="150"/>
    <n v="7.1791402995586395E-2"/>
    <x v="0"/>
  </r>
  <r>
    <x v="3"/>
    <x v="3"/>
    <x v="151"/>
    <n v="7.1740947663783999E-2"/>
    <x v="0"/>
  </r>
  <r>
    <x v="3"/>
    <x v="3"/>
    <x v="152"/>
    <n v="7.1691222488880199E-2"/>
    <x v="0"/>
  </r>
  <r>
    <x v="3"/>
    <x v="3"/>
    <x v="153"/>
    <n v="7.1642130613326999E-2"/>
    <x v="0"/>
  </r>
  <r>
    <x v="3"/>
    <x v="3"/>
    <x v="154"/>
    <n v="7.1593530476093306E-2"/>
    <x v="0"/>
  </r>
  <r>
    <x v="3"/>
    <x v="3"/>
    <x v="155"/>
    <n v="7.1545310318470001E-2"/>
    <x v="0"/>
  </r>
  <r>
    <x v="3"/>
    <x v="3"/>
    <x v="156"/>
    <n v="7.14974254369736E-2"/>
    <x v="0"/>
  </r>
  <r>
    <x v="3"/>
    <x v="3"/>
    <x v="157"/>
    <n v="7.1449764072895106E-2"/>
    <x v="0"/>
  </r>
  <r>
    <x v="3"/>
    <x v="3"/>
    <x v="158"/>
    <n v="7.1402259171009105E-2"/>
    <x v="0"/>
  </r>
  <r>
    <x v="3"/>
    <x v="3"/>
    <x v="159"/>
    <n v="7.1354888379573794E-2"/>
    <x v="0"/>
  </r>
  <r>
    <x v="3"/>
    <x v="3"/>
    <x v="160"/>
    <n v="7.1307599544525105E-2"/>
    <x v="0"/>
  </r>
  <r>
    <x v="3"/>
    <x v="3"/>
    <x v="161"/>
    <n v="7.1260377764701802E-2"/>
    <x v="0"/>
  </r>
  <r>
    <x v="3"/>
    <x v="3"/>
    <x v="162"/>
    <n v="7.1213215589523302E-2"/>
    <x v="0"/>
  </r>
  <r>
    <x v="3"/>
    <x v="3"/>
    <x v="163"/>
    <n v="7.1166127920150798E-2"/>
    <x v="0"/>
  </r>
  <r>
    <x v="3"/>
    <x v="3"/>
    <x v="164"/>
    <n v="7.1119137108326E-2"/>
    <x v="0"/>
  </r>
  <r>
    <x v="3"/>
    <x v="3"/>
    <x v="165"/>
    <n v="7.1072272956371293E-2"/>
    <x v="0"/>
  </r>
  <r>
    <x v="3"/>
    <x v="3"/>
    <x v="166"/>
    <n v="7.1025550365447998E-2"/>
    <x v="0"/>
  </r>
  <r>
    <x v="3"/>
    <x v="3"/>
    <x v="167"/>
    <n v="7.0979021489620195E-2"/>
    <x v="0"/>
  </r>
  <r>
    <x v="3"/>
    <x v="3"/>
    <x v="168"/>
    <n v="7.0932723581790896E-2"/>
    <x v="0"/>
  </r>
  <r>
    <x v="3"/>
    <x v="3"/>
    <x v="169"/>
    <n v="7.0886678993701893E-2"/>
    <x v="0"/>
  </r>
  <r>
    <x v="3"/>
    <x v="3"/>
    <x v="170"/>
    <n v="7.0840954780578599E-2"/>
    <x v="0"/>
  </r>
  <r>
    <x v="3"/>
    <x v="3"/>
    <x v="171"/>
    <n v="7.0795573294162806E-2"/>
    <x v="0"/>
  </r>
  <r>
    <x v="3"/>
    <x v="3"/>
    <x v="172"/>
    <n v="7.0750549435615498E-2"/>
    <x v="0"/>
  </r>
  <r>
    <x v="3"/>
    <x v="3"/>
    <x v="173"/>
    <n v="7.0705920457839994E-2"/>
    <x v="0"/>
  </r>
  <r>
    <x v="3"/>
    <x v="3"/>
    <x v="174"/>
    <n v="7.0661686360836001E-2"/>
    <x v="0"/>
  </r>
  <r>
    <x v="3"/>
    <x v="3"/>
    <x v="175"/>
    <n v="7.06178843975067E-2"/>
    <x v="0"/>
  </r>
  <r>
    <x v="3"/>
    <x v="3"/>
    <x v="176"/>
    <n v="7.0574514567852006E-2"/>
    <x v="0"/>
  </r>
  <r>
    <x v="3"/>
    <x v="3"/>
    <x v="177"/>
    <n v="7.0531576871871907E-2"/>
    <x v="0"/>
  </r>
  <r>
    <x v="3"/>
    <x v="3"/>
    <x v="178"/>
    <n v="7.0489086210727706E-2"/>
    <x v="0"/>
  </r>
  <r>
    <x v="3"/>
    <x v="3"/>
    <x v="179"/>
    <n v="7.0447027683258098E-2"/>
    <x v="0"/>
  </r>
  <r>
    <x v="3"/>
    <x v="3"/>
    <x v="180"/>
    <n v="7.0405438542366E-2"/>
    <x v="0"/>
  </r>
  <r>
    <x v="3"/>
    <x v="3"/>
    <x v="181"/>
    <n v="7.0364303886890397E-2"/>
    <x v="0"/>
  </r>
  <r>
    <x v="3"/>
    <x v="3"/>
    <x v="182"/>
    <n v="7.0323631167411804E-2"/>
    <x v="0"/>
  </r>
  <r>
    <x v="3"/>
    <x v="3"/>
    <x v="183"/>
    <n v="7.0283412933349595E-2"/>
    <x v="0"/>
  </r>
  <r>
    <x v="3"/>
    <x v="3"/>
    <x v="184"/>
    <n v="7.0243693888187395E-2"/>
    <x v="0"/>
  </r>
  <r>
    <x v="3"/>
    <x v="3"/>
    <x v="185"/>
    <n v="7.0204451680183397E-2"/>
    <x v="0"/>
  </r>
  <r>
    <x v="3"/>
    <x v="3"/>
    <x v="186"/>
    <n v="7.0165708661079407E-2"/>
    <x v="0"/>
  </r>
  <r>
    <x v="3"/>
    <x v="3"/>
    <x v="187"/>
    <n v="7.0127479732036604E-2"/>
    <x v="0"/>
  </r>
  <r>
    <x v="3"/>
    <x v="3"/>
    <x v="188"/>
    <n v="7.0089764893055004E-2"/>
    <x v="0"/>
  </r>
  <r>
    <x v="3"/>
    <x v="3"/>
    <x v="189"/>
    <n v="7.0052579045295701E-2"/>
    <x v="0"/>
  </r>
  <r>
    <x v="3"/>
    <x v="3"/>
    <x v="190"/>
    <n v="7.0015922188758906E-2"/>
    <x v="0"/>
  </r>
  <r>
    <x v="3"/>
    <x v="3"/>
    <x v="191"/>
    <n v="6.9979809224605602E-2"/>
    <x v="0"/>
  </r>
  <r>
    <x v="3"/>
    <x v="3"/>
    <x v="192"/>
    <n v="6.9944225251674694E-2"/>
    <x v="0"/>
  </r>
  <r>
    <x v="3"/>
    <x v="3"/>
    <x v="193"/>
    <n v="6.9909207522869096E-2"/>
    <x v="0"/>
  </r>
  <r>
    <x v="3"/>
    <x v="3"/>
    <x v="194"/>
    <n v="6.9874741137027699E-2"/>
    <x v="0"/>
  </r>
  <r>
    <x v="3"/>
    <x v="3"/>
    <x v="195"/>
    <n v="6.9840803742408794E-2"/>
    <x v="0"/>
  </r>
  <r>
    <x v="3"/>
    <x v="3"/>
    <x v="196"/>
    <n v="6.9807432591915103E-2"/>
    <x v="0"/>
  </r>
  <r>
    <x v="3"/>
    <x v="3"/>
    <x v="197"/>
    <n v="6.9774590432643904E-2"/>
    <x v="0"/>
  </r>
  <r>
    <x v="3"/>
    <x v="3"/>
    <x v="198"/>
    <n v="6.9742277264595004E-2"/>
    <x v="0"/>
  </r>
  <r>
    <x v="3"/>
    <x v="3"/>
    <x v="199"/>
    <n v="6.9710515439510304E-2"/>
    <x v="0"/>
  </r>
  <r>
    <x v="3"/>
    <x v="3"/>
    <x v="200"/>
    <n v="6.9679252803325695E-2"/>
    <x v="0"/>
  </r>
  <r>
    <x v="3"/>
    <x v="3"/>
    <x v="201"/>
    <n v="6.9648511707782704E-2"/>
    <x v="0"/>
  </r>
  <r>
    <x v="3"/>
    <x v="3"/>
    <x v="202"/>
    <n v="6.9618284702300998E-2"/>
    <x v="0"/>
  </r>
  <r>
    <x v="3"/>
    <x v="3"/>
    <x v="203"/>
    <n v="6.9588527083396898E-2"/>
    <x v="0"/>
  </r>
  <r>
    <x v="3"/>
    <x v="3"/>
    <x v="204"/>
    <n v="6.9559276103973403E-2"/>
    <x v="0"/>
  </r>
  <r>
    <x v="3"/>
    <x v="3"/>
    <x v="205"/>
    <n v="6.9530464708805098E-2"/>
    <x v="0"/>
  </r>
  <r>
    <x v="3"/>
    <x v="3"/>
    <x v="206"/>
    <n v="6.95021227002144E-2"/>
    <x v="0"/>
  </r>
  <r>
    <x v="3"/>
    <x v="3"/>
    <x v="207"/>
    <n v="6.9474212825298295E-2"/>
    <x v="0"/>
  </r>
  <r>
    <x v="3"/>
    <x v="3"/>
    <x v="208"/>
    <n v="6.9446727633476299E-2"/>
    <x v="0"/>
  </r>
  <r>
    <x v="3"/>
    <x v="3"/>
    <x v="209"/>
    <n v="6.9419652223586994E-2"/>
    <x v="0"/>
  </r>
  <r>
    <x v="3"/>
    <x v="3"/>
    <x v="210"/>
    <n v="6.9392971694469494E-2"/>
    <x v="0"/>
  </r>
  <r>
    <x v="3"/>
    <x v="3"/>
    <x v="211"/>
    <n v="6.9366671144962297E-2"/>
    <x v="0"/>
  </r>
  <r>
    <x v="3"/>
    <x v="3"/>
    <x v="212"/>
    <n v="6.9340743124485002E-2"/>
    <x v="0"/>
  </r>
  <r>
    <x v="3"/>
    <x v="3"/>
    <x v="213"/>
    <n v="6.9315157830715193E-2"/>
    <x v="0"/>
  </r>
  <r>
    <x v="3"/>
    <x v="3"/>
    <x v="214"/>
    <n v="6.9289900362491594E-2"/>
    <x v="0"/>
  </r>
  <r>
    <x v="3"/>
    <x v="3"/>
    <x v="215"/>
    <n v="6.9264970719814301E-2"/>
    <x v="0"/>
  </r>
  <r>
    <x v="3"/>
    <x v="3"/>
    <x v="216"/>
    <n v="6.9240346550941495E-2"/>
    <x v="0"/>
  </r>
  <r>
    <x v="3"/>
    <x v="3"/>
    <x v="217"/>
    <n v="6.9215990602970096E-2"/>
    <x v="0"/>
  </r>
  <r>
    <x v="3"/>
    <x v="3"/>
    <x v="218"/>
    <n v="6.9191947579383906E-2"/>
    <x v="0"/>
  </r>
  <r>
    <x v="3"/>
    <x v="3"/>
    <x v="219"/>
    <n v="6.9168150424957303E-2"/>
    <x v="0"/>
  </r>
  <r>
    <x v="3"/>
    <x v="3"/>
    <x v="220"/>
    <n v="6.9144599139690399E-2"/>
    <x v="0"/>
  </r>
  <r>
    <x v="3"/>
    <x v="3"/>
    <x v="221"/>
    <n v="6.9121278822422E-2"/>
    <x v="0"/>
  </r>
  <r>
    <x v="3"/>
    <x v="3"/>
    <x v="222"/>
    <n v="6.9098182022571605E-2"/>
    <x v="0"/>
  </r>
  <r>
    <x v="3"/>
    <x v="3"/>
    <x v="223"/>
    <n v="6.9075286388397203E-2"/>
    <x v="0"/>
  </r>
  <r>
    <x v="3"/>
    <x v="3"/>
    <x v="224"/>
    <n v="6.9052577018737807E-2"/>
    <x v="0"/>
  </r>
  <r>
    <x v="3"/>
    <x v="3"/>
    <x v="225"/>
    <n v="6.9030061364173903E-2"/>
    <x v="0"/>
  </r>
  <r>
    <x v="3"/>
    <x v="3"/>
    <x v="226"/>
    <n v="6.9007702171802507E-2"/>
    <x v="0"/>
  </r>
  <r>
    <x v="3"/>
    <x v="3"/>
    <x v="227"/>
    <n v="6.8985499441623702E-2"/>
    <x v="0"/>
  </r>
  <r>
    <x v="3"/>
    <x v="3"/>
    <x v="228"/>
    <n v="6.8963438272476196E-2"/>
    <x v="0"/>
  </r>
  <r>
    <x v="3"/>
    <x v="3"/>
    <x v="229"/>
    <n v="6.8941511213779394E-2"/>
    <x v="0"/>
  </r>
  <r>
    <x v="3"/>
    <x v="3"/>
    <x v="230"/>
    <n v="6.8919703364372295E-2"/>
    <x v="0"/>
  </r>
  <r>
    <x v="3"/>
    <x v="3"/>
    <x v="231"/>
    <n v="6.8897992372512804E-2"/>
    <x v="0"/>
  </r>
  <r>
    <x v="3"/>
    <x v="3"/>
    <x v="232"/>
    <n v="6.88763782382011E-2"/>
    <x v="0"/>
  </r>
  <r>
    <x v="3"/>
    <x v="3"/>
    <x v="233"/>
    <n v="6.8854838609695407E-2"/>
    <x v="0"/>
  </r>
  <r>
    <x v="3"/>
    <x v="3"/>
    <x v="234"/>
    <n v="6.8833373486995697E-2"/>
    <x v="0"/>
  </r>
  <r>
    <x v="3"/>
    <x v="3"/>
    <x v="235"/>
    <n v="6.8811982870101901E-2"/>
    <x v="0"/>
  </r>
  <r>
    <x v="3"/>
    <x v="3"/>
    <x v="236"/>
    <n v="6.8790614604950007E-2"/>
    <x v="0"/>
  </r>
  <r>
    <x v="3"/>
    <x v="3"/>
    <x v="237"/>
    <n v="6.8769291043281597E-2"/>
    <x v="0"/>
  </r>
  <r>
    <x v="3"/>
    <x v="3"/>
    <x v="238"/>
    <n v="6.8747989833354894E-2"/>
    <x v="0"/>
  </r>
  <r>
    <x v="3"/>
    <x v="3"/>
    <x v="239"/>
    <n v="6.8726718425750705E-2"/>
    <x v="0"/>
  </r>
  <r>
    <x v="3"/>
    <x v="3"/>
    <x v="240"/>
    <n v="6.8705432116985293E-2"/>
    <x v="0"/>
  </r>
  <r>
    <x v="3"/>
    <x v="3"/>
    <x v="241"/>
    <n v="6.8684130907058702E-2"/>
    <x v="0"/>
  </r>
  <r>
    <x v="3"/>
    <x v="3"/>
    <x v="242"/>
    <n v="6.86628222465515E-2"/>
    <x v="0"/>
  </r>
  <r>
    <x v="3"/>
    <x v="3"/>
    <x v="243"/>
    <n v="6.8641446530818898E-2"/>
    <x v="0"/>
  </r>
  <r>
    <x v="3"/>
    <x v="3"/>
    <x v="244"/>
    <n v="6.8620063364505796E-2"/>
    <x v="0"/>
  </r>
  <r>
    <x v="3"/>
    <x v="3"/>
    <x v="245"/>
    <n v="6.8598590791225406E-2"/>
    <x v="0"/>
  </r>
  <r>
    <x v="3"/>
    <x v="3"/>
    <x v="246"/>
    <n v="6.8577051162719699E-2"/>
    <x v="0"/>
  </r>
  <r>
    <x v="3"/>
    <x v="3"/>
    <x v="247"/>
    <n v="6.8555422127246898E-2"/>
    <x v="0"/>
  </r>
  <r>
    <x v="3"/>
    <x v="3"/>
    <x v="248"/>
    <n v="6.8533688783645602E-2"/>
    <x v="0"/>
  </r>
  <r>
    <x v="3"/>
    <x v="3"/>
    <x v="249"/>
    <n v="6.8511851131916005E-2"/>
    <x v="0"/>
  </r>
  <r>
    <x v="3"/>
    <x v="3"/>
    <x v="250"/>
    <n v="6.8489857017993899E-2"/>
    <x v="0"/>
  </r>
  <r>
    <x v="3"/>
    <x v="3"/>
    <x v="251"/>
    <n v="6.8467713892459897E-2"/>
    <x v="0"/>
  </r>
  <r>
    <x v="3"/>
    <x v="3"/>
    <x v="252"/>
    <n v="6.8445421755313901E-2"/>
    <x v="0"/>
  </r>
  <r>
    <x v="3"/>
    <x v="3"/>
    <x v="253"/>
    <n v="6.8422943353652996E-2"/>
    <x v="0"/>
  </r>
  <r>
    <x v="3"/>
    <x v="3"/>
    <x v="254"/>
    <n v="6.8400248885154696E-2"/>
    <x v="0"/>
  </r>
  <r>
    <x v="3"/>
    <x v="3"/>
    <x v="255"/>
    <n v="6.8377345800399794E-2"/>
    <x v="0"/>
  </r>
  <r>
    <x v="3"/>
    <x v="3"/>
    <x v="256"/>
    <n v="6.8354211747646304E-2"/>
    <x v="0"/>
  </r>
  <r>
    <x v="3"/>
    <x v="3"/>
    <x v="257"/>
    <n v="6.8330802023410797E-2"/>
    <x v="0"/>
  </r>
  <r>
    <x v="3"/>
    <x v="3"/>
    <x v="258"/>
    <n v="6.8307138979434995E-2"/>
    <x v="0"/>
  </r>
  <r>
    <x v="3"/>
    <x v="3"/>
    <x v="259"/>
    <n v="6.8283140659332303E-2"/>
    <x v="0"/>
  </r>
  <r>
    <x v="3"/>
    <x v="3"/>
    <x v="260"/>
    <n v="6.8258851766586304E-2"/>
    <x v="0"/>
  </r>
  <r>
    <x v="3"/>
    <x v="3"/>
    <x v="261"/>
    <n v="6.8234197795391097E-2"/>
    <x v="0"/>
  </r>
  <r>
    <x v="3"/>
    <x v="3"/>
    <x v="262"/>
    <n v="6.8209193646907806E-2"/>
    <x v="0"/>
  </r>
  <r>
    <x v="3"/>
    <x v="3"/>
    <x v="263"/>
    <n v="6.8183802068233504E-2"/>
    <x v="0"/>
  </r>
  <r>
    <x v="3"/>
    <x v="3"/>
    <x v="264"/>
    <n v="6.8158015608787495E-2"/>
    <x v="0"/>
  </r>
  <r>
    <x v="3"/>
    <x v="3"/>
    <x v="265"/>
    <n v="6.81318044662476E-2"/>
    <x v="0"/>
  </r>
  <r>
    <x v="3"/>
    <x v="3"/>
    <x v="266"/>
    <n v="6.8105161190033001E-2"/>
    <x v="0"/>
  </r>
  <r>
    <x v="3"/>
    <x v="3"/>
    <x v="267"/>
    <n v="6.8078063428401905E-2"/>
    <x v="0"/>
  </r>
  <r>
    <x v="3"/>
    <x v="3"/>
    <x v="268"/>
    <n v="6.8050481379032093E-2"/>
    <x v="0"/>
  </r>
  <r>
    <x v="3"/>
    <x v="3"/>
    <x v="269"/>
    <n v="6.80224373936653E-2"/>
    <x v="0"/>
  </r>
  <r>
    <x v="3"/>
    <x v="3"/>
    <x v="270"/>
    <n v="6.7993894219398499E-2"/>
    <x v="0"/>
  </r>
  <r>
    <x v="3"/>
    <x v="3"/>
    <x v="271"/>
    <n v="6.79648593068123E-2"/>
    <x v="0"/>
  </r>
  <r>
    <x v="3"/>
    <x v="3"/>
    <x v="272"/>
    <n v="6.7935347557067899E-2"/>
    <x v="0"/>
  </r>
  <r>
    <x v="3"/>
    <x v="3"/>
    <x v="273"/>
    <n v="6.7905336618423504E-2"/>
    <x v="0"/>
  </r>
  <r>
    <x v="3"/>
    <x v="3"/>
    <x v="274"/>
    <n v="6.7874848842620794E-2"/>
    <x v="0"/>
  </r>
  <r>
    <x v="3"/>
    <x v="3"/>
    <x v="275"/>
    <n v="6.7843891680240603E-2"/>
    <x v="0"/>
  </r>
  <r>
    <x v="3"/>
    <x v="3"/>
    <x v="276"/>
    <n v="6.7812472581863403E-2"/>
    <x v="0"/>
  </r>
  <r>
    <x v="3"/>
    <x v="3"/>
    <x v="277"/>
    <n v="6.7780628800392206E-2"/>
    <x v="0"/>
  </r>
  <r>
    <x v="3"/>
    <x v="3"/>
    <x v="278"/>
    <n v="6.7748375236988095E-2"/>
    <x v="0"/>
  </r>
  <r>
    <x v="3"/>
    <x v="3"/>
    <x v="279"/>
    <n v="6.7715734243392903E-2"/>
    <x v="0"/>
  </r>
  <r>
    <x v="3"/>
    <x v="3"/>
    <x v="280"/>
    <n v="6.7682757973671001E-2"/>
    <x v="0"/>
  </r>
  <r>
    <x v="3"/>
    <x v="3"/>
    <x v="281"/>
    <n v="6.7649438977241502E-2"/>
    <x v="0"/>
  </r>
  <r>
    <x v="3"/>
    <x v="3"/>
    <x v="282"/>
    <n v="6.761584430933E-2"/>
    <x v="0"/>
  </r>
  <r>
    <x v="3"/>
    <x v="3"/>
    <x v="283"/>
    <n v="6.7581988871097606E-2"/>
    <x v="0"/>
  </r>
  <r>
    <x v="3"/>
    <x v="3"/>
    <x v="284"/>
    <n v="6.7547909915447193E-2"/>
    <x v="0"/>
  </r>
  <r>
    <x v="3"/>
    <x v="3"/>
    <x v="285"/>
    <n v="6.7513614892959595E-2"/>
    <x v="0"/>
  </r>
  <r>
    <x v="3"/>
    <x v="3"/>
    <x v="286"/>
    <n v="6.7479155957698794E-2"/>
    <x v="0"/>
  </r>
  <r>
    <x v="3"/>
    <x v="3"/>
    <x v="287"/>
    <n v="6.74445405602455E-2"/>
    <x v="0"/>
  </r>
  <r>
    <x v="3"/>
    <x v="3"/>
    <x v="288"/>
    <n v="6.7409791052341503E-2"/>
    <x v="0"/>
  </r>
  <r>
    <x v="3"/>
    <x v="3"/>
    <x v="289"/>
    <n v="6.7374899983406095E-2"/>
    <x v="0"/>
  </r>
  <r>
    <x v="3"/>
    <x v="3"/>
    <x v="290"/>
    <n v="6.7339912056922899E-2"/>
    <x v="0"/>
  </r>
  <r>
    <x v="3"/>
    <x v="3"/>
    <x v="291"/>
    <n v="6.7304812371730804E-2"/>
    <x v="0"/>
  </r>
  <r>
    <x v="3"/>
    <x v="3"/>
    <x v="292"/>
    <n v="6.7269608378410298E-2"/>
    <x v="0"/>
  </r>
  <r>
    <x v="3"/>
    <x v="3"/>
    <x v="293"/>
    <n v="6.7234322428703294E-2"/>
    <x v="0"/>
  </r>
  <r>
    <x v="3"/>
    <x v="3"/>
    <x v="294"/>
    <n v="6.7198924720287295E-2"/>
    <x v="0"/>
  </r>
  <r>
    <x v="3"/>
    <x v="3"/>
    <x v="295"/>
    <n v="6.7163445055484799E-2"/>
    <x v="0"/>
  </r>
  <r>
    <x v="3"/>
    <x v="3"/>
    <x v="296"/>
    <n v="6.7127861082553905E-2"/>
    <x v="0"/>
  </r>
  <r>
    <x v="3"/>
    <x v="3"/>
    <x v="297"/>
    <n v="6.7092202603817E-2"/>
    <x v="0"/>
  </r>
  <r>
    <x v="3"/>
    <x v="3"/>
    <x v="298"/>
    <n v="6.7056417465210003E-2"/>
    <x v="0"/>
  </r>
  <r>
    <x v="3"/>
    <x v="3"/>
    <x v="299"/>
    <n v="6.7020572721958202E-2"/>
    <x v="0"/>
  </r>
  <r>
    <x v="3"/>
    <x v="3"/>
    <x v="300"/>
    <n v="6.69846311211586E-2"/>
    <x v="0"/>
  </r>
  <r>
    <x v="3"/>
    <x v="3"/>
    <x v="301"/>
    <n v="6.6948607563972501E-2"/>
    <x v="0"/>
  </r>
  <r>
    <x v="3"/>
    <x v="3"/>
    <x v="302"/>
    <n v="6.6912494599819197E-2"/>
    <x v="0"/>
  </r>
  <r>
    <x v="3"/>
    <x v="3"/>
    <x v="303"/>
    <n v="6.6876322031021104E-2"/>
    <x v="0"/>
  </r>
  <r>
    <x v="3"/>
    <x v="3"/>
    <x v="304"/>
    <n v="6.6840082406997695E-2"/>
    <x v="0"/>
  </r>
  <r>
    <x v="3"/>
    <x v="3"/>
    <x v="305"/>
    <n v="6.6803783178329496E-2"/>
    <x v="0"/>
  </r>
  <r>
    <x v="3"/>
    <x v="3"/>
    <x v="306"/>
    <n v="6.6767431795597104E-2"/>
    <x v="0"/>
  </r>
  <r>
    <x v="3"/>
    <x v="3"/>
    <x v="307"/>
    <n v="6.6731058061122894E-2"/>
    <x v="0"/>
  </r>
  <r>
    <x v="3"/>
    <x v="3"/>
    <x v="308"/>
    <n v="6.6694632172584506E-2"/>
    <x v="0"/>
  </r>
  <r>
    <x v="3"/>
    <x v="3"/>
    <x v="309"/>
    <n v="6.6658198833465604E-2"/>
    <x v="0"/>
  </r>
  <r>
    <x v="3"/>
    <x v="3"/>
    <x v="310"/>
    <n v="6.6621750593185397E-2"/>
    <x v="0"/>
  </r>
  <r>
    <x v="3"/>
    <x v="3"/>
    <x v="311"/>
    <n v="6.6585309803485898E-2"/>
    <x v="0"/>
  </r>
  <r>
    <x v="3"/>
    <x v="3"/>
    <x v="312"/>
    <n v="6.6548869013786302E-2"/>
    <x v="0"/>
  </r>
  <r>
    <x v="3"/>
    <x v="3"/>
    <x v="313"/>
    <n v="6.6512458026409094E-2"/>
    <x v="0"/>
  </r>
  <r>
    <x v="3"/>
    <x v="3"/>
    <x v="314"/>
    <n v="6.6476076841354398E-2"/>
    <x v="0"/>
  </r>
  <r>
    <x v="3"/>
    <x v="3"/>
    <x v="315"/>
    <n v="6.6439703106880202E-2"/>
    <x v="0"/>
  </r>
  <r>
    <x v="3"/>
    <x v="3"/>
    <x v="316"/>
    <n v="6.6403374075889601E-2"/>
    <x v="0"/>
  </r>
  <r>
    <x v="3"/>
    <x v="3"/>
    <x v="317"/>
    <n v="6.6367104649543804E-2"/>
    <x v="0"/>
  </r>
  <r>
    <x v="3"/>
    <x v="3"/>
    <x v="318"/>
    <n v="6.6330879926681505E-2"/>
    <x v="0"/>
  </r>
  <r>
    <x v="3"/>
    <x v="3"/>
    <x v="319"/>
    <n v="6.6294699907302898E-2"/>
    <x v="0"/>
  </r>
  <r>
    <x v="3"/>
    <x v="3"/>
    <x v="320"/>
    <n v="6.6258572041988401E-2"/>
    <x v="0"/>
  </r>
  <r>
    <x v="3"/>
    <x v="3"/>
    <x v="321"/>
    <n v="6.6222488880157498E-2"/>
    <x v="0"/>
  </r>
  <r>
    <x v="3"/>
    <x v="3"/>
    <x v="322"/>
    <n v="6.6186457872390705E-2"/>
    <x v="0"/>
  </r>
  <r>
    <x v="3"/>
    <x v="3"/>
    <x v="323"/>
    <n v="6.6150456666946397E-2"/>
    <x v="0"/>
  </r>
  <r>
    <x v="3"/>
    <x v="3"/>
    <x v="324"/>
    <n v="6.6114492714405101E-2"/>
    <x v="0"/>
  </r>
  <r>
    <x v="3"/>
    <x v="3"/>
    <x v="325"/>
    <n v="6.6078595817089095E-2"/>
    <x v="0"/>
  </r>
  <r>
    <x v="3"/>
    <x v="3"/>
    <x v="326"/>
    <n v="6.6042706370353699E-2"/>
    <x v="0"/>
  </r>
  <r>
    <x v="3"/>
    <x v="3"/>
    <x v="327"/>
    <n v="6.6006839275360094E-2"/>
    <x v="0"/>
  </r>
  <r>
    <x v="3"/>
    <x v="3"/>
    <x v="328"/>
    <n v="6.5970994532108307E-2"/>
    <x v="0"/>
  </r>
  <r>
    <x v="3"/>
    <x v="3"/>
    <x v="329"/>
    <n v="6.59351646900177E-2"/>
    <x v="0"/>
  </r>
  <r>
    <x v="3"/>
    <x v="3"/>
    <x v="330"/>
    <n v="6.5899342298507704E-2"/>
    <x v="0"/>
  </r>
  <r>
    <x v="3"/>
    <x v="3"/>
    <x v="331"/>
    <n v="6.5863482654094696E-2"/>
    <x v="0"/>
  </r>
  <r>
    <x v="3"/>
    <x v="3"/>
    <x v="332"/>
    <n v="6.5827630460262299E-2"/>
    <x v="0"/>
  </r>
  <r>
    <x v="3"/>
    <x v="3"/>
    <x v="333"/>
    <n v="6.5791778266429901E-2"/>
    <x v="0"/>
  </r>
  <r>
    <x v="3"/>
    <x v="3"/>
    <x v="334"/>
    <n v="6.5755866467952701E-2"/>
    <x v="0"/>
  </r>
  <r>
    <x v="3"/>
    <x v="3"/>
    <x v="335"/>
    <n v="6.5719939768314403E-2"/>
    <x v="0"/>
  </r>
  <r>
    <x v="3"/>
    <x v="3"/>
    <x v="336"/>
    <n v="6.5683968365192399E-2"/>
    <x v="0"/>
  </r>
  <r>
    <x v="3"/>
    <x v="3"/>
    <x v="337"/>
    <n v="6.5647929906845107E-2"/>
    <x v="0"/>
  </r>
  <r>
    <x v="3"/>
    <x v="3"/>
    <x v="338"/>
    <n v="6.5611831843852997E-2"/>
    <x v="0"/>
  </r>
  <r>
    <x v="3"/>
    <x v="3"/>
    <x v="339"/>
    <n v="6.5575681626796695E-2"/>
    <x v="0"/>
  </r>
  <r>
    <x v="3"/>
    <x v="3"/>
    <x v="340"/>
    <n v="6.5539456903934507E-2"/>
    <x v="0"/>
  </r>
  <r>
    <x v="3"/>
    <x v="3"/>
    <x v="341"/>
    <n v="6.5503150224685697E-2"/>
    <x v="0"/>
  </r>
  <r>
    <x v="3"/>
    <x v="3"/>
    <x v="342"/>
    <n v="6.5466739237308502E-2"/>
    <x v="0"/>
  </r>
  <r>
    <x v="3"/>
    <x v="3"/>
    <x v="343"/>
    <n v="6.5430268645286602E-2"/>
    <x v="0"/>
  </r>
  <r>
    <x v="3"/>
    <x v="3"/>
    <x v="344"/>
    <n v="6.5393663942813901E-2"/>
    <x v="0"/>
  </r>
  <r>
    <x v="3"/>
    <x v="3"/>
    <x v="345"/>
    <n v="6.53569921851158E-2"/>
    <x v="0"/>
  </r>
  <r>
    <x v="3"/>
    <x v="3"/>
    <x v="346"/>
    <n v="6.53201788663864E-2"/>
    <x v="0"/>
  </r>
  <r>
    <x v="3"/>
    <x v="3"/>
    <x v="347"/>
    <n v="6.5283231437206296E-2"/>
    <x v="0"/>
  </r>
  <r>
    <x v="3"/>
    <x v="3"/>
    <x v="348"/>
    <n v="6.52461647987366E-2"/>
    <x v="0"/>
  </r>
  <r>
    <x v="3"/>
    <x v="3"/>
    <x v="349"/>
    <n v="6.5208971500396701E-2"/>
    <x v="0"/>
  </r>
  <r>
    <x v="3"/>
    <x v="3"/>
    <x v="350"/>
    <n v="6.5171621739864294E-2"/>
    <x v="0"/>
  </r>
  <r>
    <x v="3"/>
    <x v="3"/>
    <x v="351"/>
    <n v="6.5134130418300601E-2"/>
    <x v="0"/>
  </r>
  <r>
    <x v="3"/>
    <x v="3"/>
    <x v="352"/>
    <n v="6.5096475183963803E-2"/>
    <x v="0"/>
  </r>
  <r>
    <x v="3"/>
    <x v="3"/>
    <x v="353"/>
    <n v="6.5058641135692596E-2"/>
    <x v="0"/>
  </r>
  <r>
    <x v="3"/>
    <x v="3"/>
    <x v="354"/>
    <n v="6.5020635724067702E-2"/>
    <x v="0"/>
  </r>
  <r>
    <x v="3"/>
    <x v="3"/>
    <x v="355"/>
    <n v="6.4982436597347301E-2"/>
    <x v="0"/>
  </r>
  <r>
    <x v="3"/>
    <x v="3"/>
    <x v="356"/>
    <n v="6.49440363049507E-2"/>
    <x v="0"/>
  </r>
  <r>
    <x v="3"/>
    <x v="3"/>
    <x v="357"/>
    <n v="6.4905427396297496E-2"/>
    <x v="0"/>
  </r>
  <r>
    <x v="3"/>
    <x v="3"/>
    <x v="358"/>
    <n v="6.4866602420806899E-2"/>
    <x v="0"/>
  </r>
  <r>
    <x v="3"/>
    <x v="3"/>
    <x v="359"/>
    <n v="6.4827546477317796E-2"/>
    <x v="0"/>
  </r>
  <r>
    <x v="3"/>
    <x v="3"/>
    <x v="360"/>
    <n v="6.4788237214088398E-2"/>
    <x v="0"/>
  </r>
  <r>
    <x v="3"/>
    <x v="3"/>
    <x v="361"/>
    <n v="6.4748689532279996E-2"/>
    <x v="0"/>
  </r>
  <r>
    <x v="3"/>
    <x v="3"/>
    <x v="362"/>
    <n v="6.4708851277828203E-2"/>
    <x v="0"/>
  </r>
  <r>
    <x v="3"/>
    <x v="3"/>
    <x v="363"/>
    <n v="6.4668744802475003E-2"/>
    <x v="0"/>
  </r>
  <r>
    <x v="3"/>
    <x v="3"/>
    <x v="364"/>
    <n v="6.4628332853317302E-2"/>
    <x v="0"/>
  </r>
  <r>
    <x v="3"/>
    <x v="3"/>
    <x v="365"/>
    <n v="6.4587600529193906E-2"/>
    <x v="0"/>
  </r>
  <r>
    <x v="3"/>
    <x v="3"/>
    <x v="366"/>
    <n v="6.4546525478362995E-2"/>
    <x v="0"/>
  </r>
  <r>
    <x v="3"/>
    <x v="3"/>
    <x v="367"/>
    <n v="6.4505122601985904E-2"/>
    <x v="0"/>
  </r>
  <r>
    <x v="3"/>
    <x v="3"/>
    <x v="368"/>
    <n v="6.4463317394256606E-2"/>
    <x v="0"/>
  </r>
  <r>
    <x v="3"/>
    <x v="3"/>
    <x v="369"/>
    <n v="6.4421117305755601E-2"/>
    <x v="0"/>
  </r>
  <r>
    <x v="3"/>
    <x v="3"/>
    <x v="370"/>
    <n v="6.4378477632999406E-2"/>
    <x v="0"/>
  </r>
  <r>
    <x v="3"/>
    <x v="3"/>
    <x v="371"/>
    <n v="6.4335405826568604E-2"/>
    <x v="0"/>
  </r>
  <r>
    <x v="3"/>
    <x v="3"/>
    <x v="372"/>
    <n v="6.4291842281818404E-2"/>
    <x v="0"/>
  </r>
  <r>
    <x v="3"/>
    <x v="3"/>
    <x v="373"/>
    <n v="6.4247749745845795E-2"/>
    <x v="0"/>
  </r>
  <r>
    <x v="3"/>
    <x v="3"/>
    <x v="374"/>
    <n v="6.4203105866908999E-2"/>
    <x v="0"/>
  </r>
  <r>
    <x v="3"/>
    <x v="3"/>
    <x v="375"/>
    <n v="6.4157865941524506E-2"/>
    <x v="0"/>
  </r>
  <r>
    <x v="3"/>
    <x v="3"/>
    <x v="376"/>
    <n v="6.4111977815628093E-2"/>
    <x v="0"/>
  </r>
  <r>
    <x v="3"/>
    <x v="3"/>
    <x v="377"/>
    <n v="6.4065404236316695E-2"/>
    <x v="0"/>
  </r>
  <r>
    <x v="3"/>
    <x v="3"/>
    <x v="378"/>
    <n v="6.4018107950687395E-2"/>
    <x v="0"/>
  </r>
  <r>
    <x v="3"/>
    <x v="3"/>
    <x v="379"/>
    <n v="6.3970029354095501E-2"/>
    <x v="0"/>
  </r>
  <r>
    <x v="3"/>
    <x v="3"/>
    <x v="380"/>
    <n v="6.3921116292476696E-2"/>
    <x v="0"/>
  </r>
  <r>
    <x v="3"/>
    <x v="3"/>
    <x v="381"/>
    <n v="6.3871346414089203E-2"/>
    <x v="0"/>
  </r>
  <r>
    <x v="3"/>
    <x v="3"/>
    <x v="382"/>
    <n v="6.3820645213127095E-2"/>
    <x v="0"/>
  </r>
  <r>
    <x v="3"/>
    <x v="3"/>
    <x v="383"/>
    <n v="6.3768960535526303E-2"/>
    <x v="0"/>
  </r>
  <r>
    <x v="3"/>
    <x v="3"/>
    <x v="384"/>
    <n v="6.3716270029544803E-2"/>
    <x v="0"/>
  </r>
  <r>
    <x v="3"/>
    <x v="3"/>
    <x v="385"/>
    <n v="6.3662551343440996E-2"/>
    <x v="0"/>
  </r>
  <r>
    <x v="3"/>
    <x v="3"/>
    <x v="386"/>
    <n v="6.3607752323150593E-2"/>
    <x v="0"/>
  </r>
  <r>
    <x v="3"/>
    <x v="3"/>
    <x v="387"/>
    <n v="6.3551858067512498E-2"/>
    <x v="0"/>
  </r>
  <r>
    <x v="3"/>
    <x v="3"/>
    <x v="388"/>
    <n v="6.3494861125946003E-2"/>
    <x v="0"/>
  </r>
  <r>
    <x v="3"/>
    <x v="3"/>
    <x v="389"/>
    <n v="6.3436724245548207E-2"/>
    <x v="0"/>
  </r>
  <r>
    <x v="3"/>
    <x v="3"/>
    <x v="390"/>
    <n v="6.3377499580383301E-2"/>
    <x v="0"/>
  </r>
  <r>
    <x v="3"/>
    <x v="3"/>
    <x v="391"/>
    <n v="6.3317157328128801E-2"/>
    <x v="0"/>
  </r>
  <r>
    <x v="3"/>
    <x v="3"/>
    <x v="392"/>
    <n v="6.3255727291107205E-2"/>
    <x v="0"/>
  </r>
  <r>
    <x v="3"/>
    <x v="3"/>
    <x v="393"/>
    <n v="6.3193254172801999E-2"/>
    <x v="0"/>
  </r>
  <r>
    <x v="3"/>
    <x v="3"/>
    <x v="394"/>
    <n v="6.3129715621471405E-2"/>
    <x v="0"/>
  </r>
  <r>
    <x v="3"/>
    <x v="3"/>
    <x v="395"/>
    <n v="6.3065186142921406E-2"/>
    <x v="0"/>
  </r>
  <r>
    <x v="3"/>
    <x v="3"/>
    <x v="396"/>
    <n v="6.2999680638313293E-2"/>
    <x v="0"/>
  </r>
  <r>
    <x v="3"/>
    <x v="3"/>
    <x v="397"/>
    <n v="6.2933228909969302E-2"/>
    <x v="0"/>
  </r>
  <r>
    <x v="3"/>
    <x v="3"/>
    <x v="398"/>
    <n v="6.2865830957889599E-2"/>
    <x v="0"/>
  </r>
  <r>
    <x v="3"/>
    <x v="3"/>
    <x v="399"/>
    <n v="6.2797568738460499E-2"/>
    <x v="0"/>
  </r>
  <r>
    <x v="3"/>
    <x v="3"/>
    <x v="400"/>
    <n v="6.2728412449359894E-2"/>
    <x v="0"/>
  </r>
  <r>
    <x v="3"/>
    <x v="3"/>
    <x v="401"/>
    <n v="6.2658406794071198E-2"/>
    <x v="0"/>
  </r>
  <r>
    <x v="3"/>
    <x v="3"/>
    <x v="402"/>
    <n v="6.25875368714333E-2"/>
    <x v="0"/>
  </r>
  <r>
    <x v="3"/>
    <x v="3"/>
    <x v="403"/>
    <n v="6.2515832483768505E-2"/>
    <x v="0"/>
  </r>
  <r>
    <x v="3"/>
    <x v="3"/>
    <x v="404"/>
    <n v="6.2443293631076799E-2"/>
    <x v="0"/>
  </r>
  <r>
    <x v="3"/>
    <x v="3"/>
    <x v="405"/>
    <n v="6.2369912862777703E-2"/>
    <x v="0"/>
  </r>
  <r>
    <x v="3"/>
    <x v="3"/>
    <x v="406"/>
    <n v="6.2295693904161502E-2"/>
    <x v="0"/>
  </r>
  <r>
    <x v="3"/>
    <x v="3"/>
    <x v="407"/>
    <n v="6.22206553816795E-2"/>
    <x v="0"/>
  </r>
  <r>
    <x v="3"/>
    <x v="3"/>
    <x v="408"/>
    <n v="6.2144786119461101E-2"/>
    <x v="0"/>
  </r>
  <r>
    <x v="3"/>
    <x v="3"/>
    <x v="409"/>
    <n v="6.2068097293376902E-2"/>
    <x v="0"/>
  </r>
  <r>
    <x v="3"/>
    <x v="3"/>
    <x v="410"/>
    <n v="6.1990592628717402E-2"/>
    <x v="0"/>
  </r>
  <r>
    <x v="3"/>
    <x v="3"/>
    <x v="411"/>
    <n v="6.1912279576063198E-2"/>
    <x v="0"/>
  </r>
  <r>
    <x v="3"/>
    <x v="3"/>
    <x v="412"/>
    <n v="6.1833191663026803E-2"/>
    <x v="0"/>
  </r>
  <r>
    <x v="3"/>
    <x v="3"/>
    <x v="413"/>
    <n v="6.1753310263156898E-2"/>
    <x v="0"/>
  </r>
  <r>
    <x v="3"/>
    <x v="3"/>
    <x v="414"/>
    <n v="6.1672657728195197E-2"/>
    <x v="0"/>
  </r>
  <r>
    <x v="3"/>
    <x v="3"/>
    <x v="415"/>
    <n v="6.1591241508722298E-2"/>
    <x v="0"/>
  </r>
  <r>
    <x v="3"/>
    <x v="3"/>
    <x v="416"/>
    <n v="6.1509083956479998E-2"/>
    <x v="0"/>
  </r>
  <r>
    <x v="3"/>
    <x v="3"/>
    <x v="417"/>
    <n v="6.1426181346178103E-2"/>
    <x v="0"/>
  </r>
  <r>
    <x v="3"/>
    <x v="3"/>
    <x v="418"/>
    <n v="6.1342541128397002E-2"/>
    <x v="0"/>
  </r>
  <r>
    <x v="3"/>
    <x v="3"/>
    <x v="419"/>
    <n v="6.1258152127265902E-2"/>
    <x v="0"/>
  </r>
  <r>
    <x v="3"/>
    <x v="3"/>
    <x v="420"/>
    <n v="6.1173032969236402E-2"/>
    <x v="0"/>
  </r>
  <r>
    <x v="3"/>
    <x v="3"/>
    <x v="421"/>
    <n v="6.1087142676115001E-2"/>
    <x v="0"/>
  </r>
  <r>
    <x v="3"/>
    <x v="3"/>
    <x v="422"/>
    <n v="6.1000492423772798E-2"/>
    <x v="0"/>
  </r>
  <r>
    <x v="3"/>
    <x v="3"/>
    <x v="423"/>
    <n v="6.0913048684597002E-2"/>
    <x v="0"/>
  </r>
  <r>
    <x v="3"/>
    <x v="3"/>
    <x v="424"/>
    <n v="6.0824789106845897E-2"/>
    <x v="0"/>
  </r>
  <r>
    <x v="3"/>
    <x v="3"/>
    <x v="425"/>
    <n v="6.0735695064067799E-2"/>
    <x v="0"/>
  </r>
  <r>
    <x v="3"/>
    <x v="3"/>
    <x v="426"/>
    <n v="6.06457442045212E-2"/>
    <x v="0"/>
  </r>
  <r>
    <x v="3"/>
    <x v="3"/>
    <x v="427"/>
    <n v="6.0554891824722297E-2"/>
    <x v="0"/>
  </r>
  <r>
    <x v="3"/>
    <x v="3"/>
    <x v="428"/>
    <n v="6.0463115572929403E-2"/>
    <x v="0"/>
  </r>
  <r>
    <x v="3"/>
    <x v="3"/>
    <x v="429"/>
    <n v="6.0370363295078298E-2"/>
    <x v="0"/>
  </r>
  <r>
    <x v="3"/>
    <x v="3"/>
    <x v="430"/>
    <n v="6.0276634991168997E-2"/>
    <x v="0"/>
  </r>
  <r>
    <x v="3"/>
    <x v="3"/>
    <x v="431"/>
    <n v="6.0181882232427597E-2"/>
    <x v="0"/>
  </r>
  <r>
    <x v="3"/>
    <x v="3"/>
    <x v="432"/>
    <n v="6.0086093842983197E-2"/>
    <x v="0"/>
  </r>
  <r>
    <x v="3"/>
    <x v="3"/>
    <x v="433"/>
    <n v="5.9989221394062001E-2"/>
    <x v="0"/>
  </r>
  <r>
    <x v="3"/>
    <x v="3"/>
    <x v="434"/>
    <n v="5.9891253709793098E-2"/>
    <x v="0"/>
  </r>
  <r>
    <x v="3"/>
    <x v="3"/>
    <x v="435"/>
    <n v="5.9792149811983102E-2"/>
    <x v="0"/>
  </r>
  <r>
    <x v="3"/>
    <x v="3"/>
    <x v="436"/>
    <n v="5.9691917151212699E-2"/>
    <x v="0"/>
  </r>
  <r>
    <x v="3"/>
    <x v="3"/>
    <x v="437"/>
    <n v="5.9590522199869198E-2"/>
    <x v="0"/>
  </r>
  <r>
    <x v="3"/>
    <x v="3"/>
    <x v="438"/>
    <n v="5.9487968683242798E-2"/>
    <x v="0"/>
  </r>
  <r>
    <x v="3"/>
    <x v="3"/>
    <x v="439"/>
    <n v="5.93842342495918E-2"/>
    <x v="0"/>
  </r>
  <r>
    <x v="3"/>
    <x v="3"/>
    <x v="440"/>
    <n v="5.9279322624206501E-2"/>
    <x v="0"/>
  </r>
  <r>
    <x v="3"/>
    <x v="3"/>
    <x v="441"/>
    <n v="5.9173218905925799E-2"/>
    <x v="0"/>
  </r>
  <r>
    <x v="3"/>
    <x v="3"/>
    <x v="442"/>
    <n v="5.9065967798232998E-2"/>
    <x v="0"/>
  </r>
  <r>
    <x v="3"/>
    <x v="3"/>
    <x v="443"/>
    <n v="5.8957539498806E-2"/>
    <x v="0"/>
  </r>
  <r>
    <x v="3"/>
    <x v="3"/>
    <x v="444"/>
    <n v="5.8847941458225299E-2"/>
    <x v="0"/>
  </r>
  <r>
    <x v="3"/>
    <x v="3"/>
    <x v="445"/>
    <n v="5.8737207204103498E-2"/>
    <x v="0"/>
  </r>
  <r>
    <x v="3"/>
    <x v="3"/>
    <x v="446"/>
    <n v="5.8625366538762998E-2"/>
    <x v="0"/>
  </r>
  <r>
    <x v="3"/>
    <x v="3"/>
    <x v="447"/>
    <n v="5.8512423187494299E-2"/>
    <x v="0"/>
  </r>
  <r>
    <x v="3"/>
    <x v="3"/>
    <x v="448"/>
    <n v="5.83983920514584E-2"/>
    <x v="0"/>
  </r>
  <r>
    <x v="3"/>
    <x v="3"/>
    <x v="449"/>
    <n v="5.82833290100098E-2"/>
    <x v="0"/>
  </r>
  <r>
    <x v="3"/>
    <x v="3"/>
    <x v="450"/>
    <n v="5.8167237788438797E-2"/>
    <x v="0"/>
  </r>
  <r>
    <x v="3"/>
    <x v="3"/>
    <x v="451"/>
    <n v="5.8050163090229E-2"/>
    <x v="0"/>
  </r>
  <r>
    <x v="3"/>
    <x v="3"/>
    <x v="452"/>
    <n v="5.79321198165417E-2"/>
    <x v="0"/>
  </r>
  <r>
    <x v="3"/>
    <x v="3"/>
    <x v="453"/>
    <n v="5.7813137769699097E-2"/>
    <x v="0"/>
  </r>
  <r>
    <x v="3"/>
    <x v="3"/>
    <x v="454"/>
    <n v="5.7693261653184898E-2"/>
    <x v="0"/>
  </r>
  <r>
    <x v="3"/>
    <x v="3"/>
    <x v="455"/>
    <n v="5.7572484016418499E-2"/>
    <x v="0"/>
  </r>
  <r>
    <x v="3"/>
    <x v="3"/>
    <x v="456"/>
    <n v="5.7450842112302801E-2"/>
    <x v="0"/>
  </r>
  <r>
    <x v="3"/>
    <x v="3"/>
    <x v="457"/>
    <n v="5.7328317314386402E-2"/>
    <x v="0"/>
  </r>
  <r>
    <x v="3"/>
    <x v="3"/>
    <x v="458"/>
    <n v="5.7204961776733398E-2"/>
    <x v="0"/>
  </r>
  <r>
    <x v="3"/>
    <x v="3"/>
    <x v="459"/>
    <n v="5.7080753147602102E-2"/>
    <x v="0"/>
  </r>
  <r>
    <x v="3"/>
    <x v="3"/>
    <x v="460"/>
    <n v="5.6955683976411799E-2"/>
    <x v="0"/>
  </r>
  <r>
    <x v="3"/>
    <x v="3"/>
    <x v="461"/>
    <n v="5.6829761713743203E-2"/>
    <x v="0"/>
  </r>
  <r>
    <x v="3"/>
    <x v="3"/>
    <x v="462"/>
    <n v="5.67029714584351E-2"/>
    <x v="0"/>
  </r>
  <r>
    <x v="3"/>
    <x v="3"/>
    <x v="463"/>
    <n v="5.6575290858745603E-2"/>
    <x v="0"/>
  </r>
  <r>
    <x v="3"/>
    <x v="3"/>
    <x v="464"/>
    <n v="5.6446708738803898E-2"/>
    <x v="0"/>
  </r>
  <r>
    <x v="3"/>
    <x v="3"/>
    <x v="465"/>
    <n v="5.63171990215778E-2"/>
    <x v="0"/>
  </r>
  <r>
    <x v="3"/>
    <x v="3"/>
    <x v="466"/>
    <n v="5.6186739355325699E-2"/>
    <x v="0"/>
  </r>
  <r>
    <x v="3"/>
    <x v="3"/>
    <x v="467"/>
    <n v="5.6055299937725102E-2"/>
    <x v="0"/>
  </r>
  <r>
    <x v="3"/>
    <x v="3"/>
    <x v="468"/>
    <n v="5.5922854691743899E-2"/>
    <x v="0"/>
  </r>
  <r>
    <x v="3"/>
    <x v="3"/>
    <x v="469"/>
    <n v="5.57893812656403E-2"/>
    <x v="0"/>
  </r>
  <r>
    <x v="3"/>
    <x v="3"/>
    <x v="470"/>
    <n v="5.5654853582382202E-2"/>
    <x v="0"/>
  </r>
  <r>
    <x v="3"/>
    <x v="3"/>
    <x v="471"/>
    <n v="5.5519223213195801E-2"/>
    <x v="0"/>
  </r>
  <r>
    <x v="3"/>
    <x v="3"/>
    <x v="472"/>
    <n v="5.5382471531629597E-2"/>
    <x v="0"/>
  </r>
  <r>
    <x v="3"/>
    <x v="3"/>
    <x v="473"/>
    <n v="5.5244576185941703E-2"/>
    <x v="0"/>
  </r>
  <r>
    <x v="3"/>
    <x v="3"/>
    <x v="474"/>
    <n v="5.5105496197938898E-2"/>
    <x v="0"/>
  </r>
  <r>
    <x v="3"/>
    <x v="3"/>
    <x v="475"/>
    <n v="5.4965212941169697E-2"/>
    <x v="0"/>
  </r>
  <r>
    <x v="3"/>
    <x v="3"/>
    <x v="476"/>
    <n v="5.4823692888021497E-2"/>
    <x v="0"/>
  </r>
  <r>
    <x v="3"/>
    <x v="3"/>
    <x v="477"/>
    <n v="5.4680917412042597E-2"/>
    <x v="0"/>
  </r>
  <r>
    <x v="3"/>
    <x v="3"/>
    <x v="478"/>
    <n v="5.4536867886781699E-2"/>
    <x v="0"/>
  </r>
  <r>
    <x v="3"/>
    <x v="3"/>
    <x v="479"/>
    <n v="5.4391529411077499E-2"/>
    <x v="0"/>
  </r>
  <r>
    <x v="3"/>
    <x v="3"/>
    <x v="480"/>
    <n v="5.42448945343494E-2"/>
    <x v="0"/>
  </r>
  <r>
    <x v="3"/>
    <x v="3"/>
    <x v="481"/>
    <n v="5.4096944630145999E-2"/>
    <x v="0"/>
  </r>
  <r>
    <x v="3"/>
    <x v="3"/>
    <x v="482"/>
    <n v="5.3947698324918698E-2"/>
    <x v="0"/>
  </r>
  <r>
    <x v="3"/>
    <x v="3"/>
    <x v="483"/>
    <n v="5.3797163069248199E-2"/>
    <x v="0"/>
  </r>
  <r>
    <x v="3"/>
    <x v="3"/>
    <x v="484"/>
    <n v="5.3645391017198597E-2"/>
    <x v="0"/>
  </r>
  <r>
    <x v="3"/>
    <x v="3"/>
    <x v="485"/>
    <n v="5.3492400795221301E-2"/>
    <x v="0"/>
  </r>
  <r>
    <x v="3"/>
    <x v="3"/>
    <x v="486"/>
    <n v="5.3338300436735202E-2"/>
    <x v="0"/>
  </r>
  <r>
    <x v="3"/>
    <x v="3"/>
    <x v="487"/>
    <n v="5.3183209151029601E-2"/>
    <x v="0"/>
  </r>
  <r>
    <x v="3"/>
    <x v="3"/>
    <x v="488"/>
    <n v="5.3027309477329303E-2"/>
    <x v="0"/>
  </r>
  <r>
    <x v="3"/>
    <x v="3"/>
    <x v="489"/>
    <n v="5.2870869636535603E-2"/>
    <x v="0"/>
  </r>
  <r>
    <x v="3"/>
    <x v="3"/>
    <x v="490"/>
    <n v="5.2714239805936799E-2"/>
    <x v="0"/>
  </r>
  <r>
    <x v="3"/>
    <x v="3"/>
    <x v="491"/>
    <n v="5.2557911723852199E-2"/>
    <x v="0"/>
  </r>
  <r>
    <x v="3"/>
    <x v="3"/>
    <x v="492"/>
    <n v="5.2402466535568203E-2"/>
    <x v="0"/>
  </r>
  <r>
    <x v="3"/>
    <x v="3"/>
    <x v="493"/>
    <n v="5.2248585969209699E-2"/>
    <x v="0"/>
  </r>
  <r>
    <x v="3"/>
    <x v="3"/>
    <x v="494"/>
    <n v="5.2097011357545901E-2"/>
    <x v="0"/>
  </r>
  <r>
    <x v="3"/>
    <x v="3"/>
    <x v="495"/>
    <n v="5.1948428153991699E-2"/>
    <x v="0"/>
  </r>
  <r>
    <x v="3"/>
    <x v="3"/>
    <x v="496"/>
    <n v="5.1803402602672598E-2"/>
    <x v="0"/>
  </r>
  <r>
    <x v="3"/>
    <x v="3"/>
    <x v="497"/>
    <n v="5.1662325859069803E-2"/>
    <x v="0"/>
  </r>
  <r>
    <x v="3"/>
    <x v="3"/>
    <x v="498"/>
    <n v="5.1525305956602097E-2"/>
    <x v="0"/>
  </r>
  <r>
    <x v="3"/>
    <x v="3"/>
    <x v="499"/>
    <n v="5.1392219960689503E-2"/>
    <x v="0"/>
  </r>
  <r>
    <x v="3"/>
    <x v="3"/>
    <x v="500"/>
    <n v="5.1262754946947098E-2"/>
    <x v="0"/>
  </r>
  <r>
    <x v="3"/>
    <x v="3"/>
    <x v="501"/>
    <n v="5.1136463880538899E-2"/>
    <x v="0"/>
  </r>
  <r>
    <x v="3"/>
    <x v="3"/>
    <x v="502"/>
    <n v="5.10128475725651E-2"/>
    <x v="0"/>
  </r>
  <r>
    <x v="3"/>
    <x v="3"/>
    <x v="503"/>
    <n v="5.0891440361738198E-2"/>
    <x v="0"/>
  </r>
  <r>
    <x v="3"/>
    <x v="3"/>
    <x v="504"/>
    <n v="5.0771776586770997E-2"/>
    <x v="0"/>
  </r>
  <r>
    <x v="3"/>
    <x v="3"/>
    <x v="505"/>
    <n v="5.0653487443923999E-2"/>
    <x v="0"/>
  </r>
  <r>
    <x v="3"/>
    <x v="3"/>
    <x v="506"/>
    <n v="5.0536267459392499E-2"/>
    <x v="0"/>
  </r>
  <r>
    <x v="3"/>
    <x v="3"/>
    <x v="507"/>
    <n v="5.0419863313436501E-2"/>
    <x v="0"/>
  </r>
  <r>
    <x v="3"/>
    <x v="3"/>
    <x v="508"/>
    <n v="5.03041110932827E-2"/>
    <x v="0"/>
  </r>
  <r>
    <x v="3"/>
    <x v="3"/>
    <x v="509"/>
    <n v="5.0188895314931897E-2"/>
    <x v="0"/>
  </r>
  <r>
    <x v="3"/>
    <x v="3"/>
    <x v="510"/>
    <n v="5.0074115395546001E-2"/>
    <x v="0"/>
  </r>
  <r>
    <x v="3"/>
    <x v="3"/>
    <x v="511"/>
    <n v="4.99597825109959E-2"/>
    <x v="0"/>
  </r>
  <r>
    <x v="3"/>
    <x v="3"/>
    <x v="512"/>
    <n v="4.9845907837152502E-2"/>
    <x v="0"/>
  </r>
  <r>
    <x v="3"/>
    <x v="3"/>
    <x v="513"/>
    <n v="4.9732599407434498E-2"/>
    <x v="0"/>
  </r>
  <r>
    <x v="3"/>
    <x v="3"/>
    <x v="514"/>
    <n v="4.9619983881712001E-2"/>
    <x v="0"/>
  </r>
  <r>
    <x v="3"/>
    <x v="3"/>
    <x v="515"/>
    <n v="4.9508232623338699E-2"/>
    <x v="0"/>
  </r>
  <r>
    <x v="3"/>
    <x v="3"/>
    <x v="516"/>
    <n v="4.9397561699152E-2"/>
    <x v="0"/>
  </r>
  <r>
    <x v="3"/>
    <x v="3"/>
    <x v="517"/>
    <n v="4.9288202077150303E-2"/>
    <x v="0"/>
  </r>
  <r>
    <x v="3"/>
    <x v="3"/>
    <x v="518"/>
    <n v="4.9180384725332302E-2"/>
    <x v="0"/>
  </r>
  <r>
    <x v="3"/>
    <x v="3"/>
    <x v="519"/>
    <n v="4.9074295908212703E-2"/>
    <x v="0"/>
  </r>
  <r>
    <x v="3"/>
    <x v="3"/>
    <x v="520"/>
    <n v="4.8970114439725897E-2"/>
    <x v="0"/>
  </r>
  <r>
    <x v="3"/>
    <x v="3"/>
    <x v="521"/>
    <n v="4.8867959529161502E-2"/>
    <x v="0"/>
  </r>
  <r>
    <x v="3"/>
    <x v="3"/>
    <x v="522"/>
    <n v="4.8767901957035099E-2"/>
    <x v="0"/>
  </r>
  <r>
    <x v="3"/>
    <x v="3"/>
    <x v="523"/>
    <n v="4.8669964075088501E-2"/>
    <x v="0"/>
  </r>
  <r>
    <x v="3"/>
    <x v="3"/>
    <x v="524"/>
    <n v="4.8574130982160603E-2"/>
    <x v="0"/>
  </r>
  <r>
    <x v="3"/>
    <x v="3"/>
    <x v="525"/>
    <n v="4.84803393483162E-2"/>
    <x v="0"/>
  </r>
  <r>
    <x v="3"/>
    <x v="3"/>
    <x v="526"/>
    <n v="4.83885258436203E-2"/>
    <x v="0"/>
  </r>
  <r>
    <x v="3"/>
    <x v="3"/>
    <x v="527"/>
    <n v="4.82985861599445E-2"/>
    <x v="0"/>
  </r>
  <r>
    <x v="3"/>
    <x v="3"/>
    <x v="528"/>
    <n v="4.8210404813289601E-2"/>
    <x v="0"/>
  </r>
  <r>
    <x v="3"/>
    <x v="3"/>
    <x v="529"/>
    <n v="4.8123881220817601E-2"/>
    <x v="0"/>
  </r>
  <r>
    <x v="3"/>
    <x v="3"/>
    <x v="530"/>
    <n v="4.80388514697552E-2"/>
    <x v="0"/>
  </r>
  <r>
    <x v="3"/>
    <x v="3"/>
    <x v="531"/>
    <n v="4.7955229878425598E-2"/>
    <x v="0"/>
  </r>
  <r>
    <x v="3"/>
    <x v="3"/>
    <x v="532"/>
    <n v="4.7872833907604197E-2"/>
    <x v="0"/>
  </r>
  <r>
    <x v="3"/>
    <x v="3"/>
    <x v="533"/>
    <n v="4.7791536897420897E-2"/>
    <x v="0"/>
  </r>
  <r>
    <x v="3"/>
    <x v="3"/>
    <x v="534"/>
    <n v="4.7711160033941297E-2"/>
    <x v="0"/>
  </r>
  <r>
    <x v="3"/>
    <x v="3"/>
    <x v="535"/>
    <n v="4.7631561756133999E-2"/>
    <x v="0"/>
  </r>
  <r>
    <x v="3"/>
    <x v="3"/>
    <x v="536"/>
    <n v="4.7552555799484302E-2"/>
    <x v="0"/>
  </r>
  <r>
    <x v="3"/>
    <x v="3"/>
    <x v="537"/>
    <n v="4.7473978251218803E-2"/>
    <x v="0"/>
  </r>
  <r>
    <x v="3"/>
    <x v="3"/>
    <x v="538"/>
    <n v="4.7395698726177202E-2"/>
    <x v="0"/>
  </r>
  <r>
    <x v="3"/>
    <x v="3"/>
    <x v="539"/>
    <n v="4.7317568212747602E-2"/>
    <x v="0"/>
  </r>
  <r>
    <x v="3"/>
    <x v="3"/>
    <x v="540"/>
    <n v="4.7239467501640299E-2"/>
    <x v="0"/>
  </r>
  <r>
    <x v="3"/>
    <x v="3"/>
    <x v="541"/>
    <n v="4.71613332629204E-2"/>
    <x v="0"/>
  </r>
  <r>
    <x v="3"/>
    <x v="3"/>
    <x v="542"/>
    <n v="4.70831021666527E-2"/>
    <x v="0"/>
  </r>
  <r>
    <x v="3"/>
    <x v="3"/>
    <x v="543"/>
    <n v="4.7004759311675998E-2"/>
    <x v="0"/>
  </r>
  <r>
    <x v="3"/>
    <x v="3"/>
    <x v="544"/>
    <n v="4.6926338225603097E-2"/>
    <x v="0"/>
  </r>
  <r>
    <x v="3"/>
    <x v="3"/>
    <x v="545"/>
    <n v="4.6847868710756302E-2"/>
    <x v="0"/>
  </r>
  <r>
    <x v="3"/>
    <x v="3"/>
    <x v="546"/>
    <n v="4.6769391745328903E-2"/>
    <x v="0"/>
  </r>
  <r>
    <x v="3"/>
    <x v="3"/>
    <x v="547"/>
    <n v="4.6691000461578397E-2"/>
    <x v="0"/>
  </r>
  <r>
    <x v="3"/>
    <x v="3"/>
    <x v="548"/>
    <n v="4.6612747013568899E-2"/>
    <x v="0"/>
  </r>
  <r>
    <x v="3"/>
    <x v="3"/>
    <x v="549"/>
    <n v="4.65347059071064E-2"/>
    <x v="0"/>
  </r>
  <r>
    <x v="3"/>
    <x v="3"/>
    <x v="550"/>
    <n v="4.6456892043352099E-2"/>
    <x v="0"/>
  </r>
  <r>
    <x v="3"/>
    <x v="3"/>
    <x v="551"/>
    <n v="4.6379357576370198E-2"/>
    <x v="0"/>
  </r>
  <r>
    <x v="3"/>
    <x v="3"/>
    <x v="552"/>
    <n v="4.6302083879709202E-2"/>
    <x v="0"/>
  </r>
  <r>
    <x v="3"/>
    <x v="3"/>
    <x v="553"/>
    <n v="4.6225067228078801E-2"/>
    <x v="0"/>
  </r>
  <r>
    <x v="3"/>
    <x v="3"/>
    <x v="554"/>
    <n v="4.6148270368576001E-2"/>
    <x v="0"/>
  </r>
  <r>
    <x v="3"/>
    <x v="3"/>
    <x v="555"/>
    <n v="4.6071633696556098E-2"/>
    <x v="0"/>
  </r>
  <r>
    <x v="3"/>
    <x v="3"/>
    <x v="556"/>
    <n v="4.5995090156793601E-2"/>
    <x v="0"/>
  </r>
  <r>
    <x v="3"/>
    <x v="3"/>
    <x v="557"/>
    <n v="4.5918580144643797E-2"/>
    <x v="0"/>
  </r>
  <r>
    <x v="3"/>
    <x v="3"/>
    <x v="558"/>
    <n v="4.58419881761074E-2"/>
    <x v="0"/>
  </r>
  <r>
    <x v="3"/>
    <x v="3"/>
    <x v="559"/>
    <n v="4.5765273272991201E-2"/>
    <x v="0"/>
  </r>
  <r>
    <x v="3"/>
    <x v="3"/>
    <x v="560"/>
    <n v="4.5688319951295901E-2"/>
    <x v="0"/>
  </r>
  <r>
    <x v="3"/>
    <x v="3"/>
    <x v="561"/>
    <n v="4.5611068606376599E-2"/>
    <x v="0"/>
  </r>
  <r>
    <x v="3"/>
    <x v="3"/>
    <x v="562"/>
    <n v="4.55334037542343E-2"/>
    <x v="0"/>
  </r>
  <r>
    <x v="3"/>
    <x v="3"/>
    <x v="563"/>
    <n v="4.5455299317836803E-2"/>
    <x v="0"/>
  </r>
  <r>
    <x v="3"/>
    <x v="3"/>
    <x v="564"/>
    <n v="4.5376662164926501E-2"/>
    <x v="0"/>
  </r>
  <r>
    <x v="3"/>
    <x v="3"/>
    <x v="565"/>
    <n v="4.5297469943761798E-2"/>
    <x v="0"/>
  </r>
  <r>
    <x v="3"/>
    <x v="3"/>
    <x v="566"/>
    <n v="4.5217614620924003E-2"/>
    <x v="0"/>
  </r>
  <r>
    <x v="3"/>
    <x v="3"/>
    <x v="567"/>
    <n v="4.5137148350477198E-2"/>
    <x v="0"/>
  </r>
  <r>
    <x v="3"/>
    <x v="3"/>
    <x v="568"/>
    <n v="4.5055914670229E-2"/>
    <x v="0"/>
  </r>
  <r>
    <x v="3"/>
    <x v="3"/>
    <x v="569"/>
    <n v="4.4974029064178501E-2"/>
    <x v="0"/>
  </r>
  <r>
    <x v="3"/>
    <x v="3"/>
    <x v="570"/>
    <n v="4.4891316443681703E-2"/>
    <x v="0"/>
  </r>
  <r>
    <x v="3"/>
    <x v="3"/>
    <x v="571"/>
    <n v="4.4807933270931202E-2"/>
    <x v="0"/>
  </r>
  <r>
    <x v="3"/>
    <x v="3"/>
    <x v="572"/>
    <n v="4.4723670929670299E-2"/>
    <x v="0"/>
  </r>
  <r>
    <x v="3"/>
    <x v="3"/>
    <x v="573"/>
    <n v="4.4638767838478102E-2"/>
    <x v="0"/>
  </r>
  <r>
    <x v="3"/>
    <x v="3"/>
    <x v="574"/>
    <n v="4.4552937150001498E-2"/>
    <x v="0"/>
  </r>
  <r>
    <x v="3"/>
    <x v="3"/>
    <x v="575"/>
    <n v="4.4466510415077203E-2"/>
    <x v="0"/>
  </r>
  <r>
    <x v="3"/>
    <x v="3"/>
    <x v="576"/>
    <n v="4.43790815770626E-2"/>
    <x v="0"/>
  </r>
  <r>
    <x v="3"/>
    <x v="3"/>
    <x v="577"/>
    <n v="4.4291175901889801E-2"/>
    <x v="0"/>
  </r>
  <r>
    <x v="3"/>
    <x v="3"/>
    <x v="578"/>
    <n v="4.42021489143372E-2"/>
    <x v="0"/>
  </r>
  <r>
    <x v="3"/>
    <x v="3"/>
    <x v="579"/>
    <n v="4.4112812727689701E-2"/>
    <x v="0"/>
  </r>
  <r>
    <x v="3"/>
    <x v="3"/>
    <x v="580"/>
    <n v="4.4022142887115499E-2"/>
    <x v="0"/>
  </r>
  <r>
    <x v="3"/>
    <x v="3"/>
    <x v="581"/>
    <n v="4.3931495398282998E-2"/>
    <x v="0"/>
  </r>
  <r>
    <x v="3"/>
    <x v="3"/>
    <x v="582"/>
    <n v="4.3839074671268498E-2"/>
    <x v="0"/>
  </r>
  <r>
    <x v="3"/>
    <x v="3"/>
    <x v="583"/>
    <n v="4.3747305870056201E-2"/>
    <x v="0"/>
  </r>
  <r>
    <x v="3"/>
    <x v="3"/>
    <x v="584"/>
    <n v="4.3652944266796098E-2"/>
    <x v="0"/>
  </r>
  <r>
    <x v="3"/>
    <x v="3"/>
    <x v="585"/>
    <n v="4.3560408055782297E-2"/>
    <x v="0"/>
  </r>
  <r>
    <x v="3"/>
    <x v="3"/>
    <x v="586"/>
    <n v="4.3463625013828298E-2"/>
    <x v="0"/>
  </r>
  <r>
    <x v="3"/>
    <x v="3"/>
    <x v="587"/>
    <n v="4.3371077626943602E-2"/>
    <x v="0"/>
  </r>
  <r>
    <x v="3"/>
    <x v="3"/>
    <x v="588"/>
    <n v="4.3270908296108197E-2"/>
    <x v="0"/>
  </r>
  <r>
    <x v="3"/>
    <x v="3"/>
    <x v="589"/>
    <n v="4.3179977685213103E-2"/>
    <x v="0"/>
  </r>
  <r>
    <x v="3"/>
    <x v="3"/>
    <x v="590"/>
    <n v="4.3074127286672599E-2"/>
    <x v="0"/>
  </r>
  <r>
    <x v="3"/>
    <x v="3"/>
    <x v="591"/>
    <n v="4.2988706380128902E-2"/>
    <x v="0"/>
  </r>
  <r>
    <x v="3"/>
    <x v="3"/>
    <x v="592"/>
    <n v="4.2872078716754899E-2"/>
    <x v="0"/>
  </r>
  <r>
    <x v="3"/>
    <x v="3"/>
    <x v="593"/>
    <n v="4.2801573872566202E-2"/>
    <x v="0"/>
  </r>
  <r>
    <x v="3"/>
    <x v="3"/>
    <x v="594"/>
    <n v="4.2663037776947001E-2"/>
    <x v="0"/>
  </r>
  <r>
    <x v="3"/>
    <x v="3"/>
    <x v="595"/>
    <n v="4.2632818222045898E-2"/>
    <x v="0"/>
  </r>
  <r>
    <x v="3"/>
    <x v="3"/>
    <x v="596"/>
    <n v="4.2451698333024999E-2"/>
    <x v="0"/>
  </r>
  <r>
    <x v="3"/>
    <x v="3"/>
    <x v="597"/>
    <n v="4.2535472661256797E-2"/>
    <x v="0"/>
  </r>
  <r>
    <x v="3"/>
    <x v="3"/>
    <x v="598"/>
    <n v="4.22925353050232E-2"/>
    <x v="0"/>
  </r>
  <r>
    <x v="3"/>
    <x v="3"/>
    <x v="599"/>
    <n v="4.2662218213081401E-2"/>
    <x v="0"/>
  </r>
  <r>
    <x v="3"/>
    <x v="3"/>
    <x v="600"/>
    <n v="4.2320262640714597E-2"/>
    <x v="0"/>
  </r>
  <r>
    <x v="3"/>
    <x v="3"/>
    <x v="601"/>
    <n v="4.2849354445934303E-2"/>
    <x v="0"/>
  </r>
  <r>
    <x v="3"/>
    <x v="3"/>
    <x v="602"/>
    <n v="4.2207531630992903E-2"/>
    <x v="0"/>
  </r>
  <r>
    <x v="3"/>
    <x v="3"/>
    <x v="603"/>
    <n v="4.2501635849475902E-2"/>
    <x v="0"/>
  </r>
  <r>
    <x v="3"/>
    <x v="3"/>
    <x v="604"/>
    <n v="4.1926361620426199E-2"/>
    <x v="0"/>
  </r>
  <r>
    <x v="3"/>
    <x v="3"/>
    <x v="605"/>
    <n v="4.2555399239063298E-2"/>
    <x v="0"/>
  </r>
  <r>
    <x v="3"/>
    <x v="3"/>
    <x v="606"/>
    <n v="4.1786905378103298E-2"/>
    <x v="0"/>
  </r>
  <r>
    <x v="3"/>
    <x v="3"/>
    <x v="607"/>
    <n v="4.1847098618745797E-2"/>
    <x v="0"/>
  </r>
  <r>
    <x v="3"/>
    <x v="3"/>
    <x v="608"/>
    <n v="4.1749607771635097E-2"/>
    <x v="0"/>
  </r>
  <r>
    <x v="3"/>
    <x v="3"/>
    <x v="609"/>
    <n v="4.2910471558570903E-2"/>
    <x v="0"/>
  </r>
  <r>
    <x v="3"/>
    <x v="3"/>
    <x v="610"/>
    <n v="4.1728679090738303E-2"/>
    <x v="0"/>
  </r>
  <r>
    <x v="3"/>
    <x v="3"/>
    <x v="611"/>
    <n v="4.1400510817766203E-2"/>
    <x v="0"/>
  </r>
  <r>
    <x v="3"/>
    <x v="3"/>
    <x v="612"/>
    <n v="4.1912078857421903E-2"/>
    <x v="0"/>
  </r>
  <r>
    <x v="3"/>
    <x v="3"/>
    <x v="613"/>
    <n v="4.3383978307247197E-2"/>
    <x v="0"/>
  </r>
  <r>
    <x v="3"/>
    <x v="3"/>
    <x v="614"/>
    <n v="4.18502576649189E-2"/>
    <x v="0"/>
  </r>
  <r>
    <x v="3"/>
    <x v="3"/>
    <x v="615"/>
    <n v="4.1141431778669399E-2"/>
    <x v="0"/>
  </r>
  <r>
    <x v="3"/>
    <x v="3"/>
    <x v="616"/>
    <n v="4.1107323020696598E-2"/>
    <x v="0"/>
  </r>
  <r>
    <x v="3"/>
    <x v="3"/>
    <x v="617"/>
    <n v="4.2084664106368998E-2"/>
    <x v="0"/>
  </r>
  <r>
    <x v="3"/>
    <x v="3"/>
    <x v="618"/>
    <n v="4.0994223207235302E-2"/>
    <x v="0"/>
  </r>
  <r>
    <x v="3"/>
    <x v="3"/>
    <x v="619"/>
    <n v="4.0891431272029898E-2"/>
    <x v="0"/>
  </r>
  <r>
    <x v="3"/>
    <x v="3"/>
    <x v="620"/>
    <n v="4.0864024311304099E-2"/>
    <x v="0"/>
  </r>
  <r>
    <x v="3"/>
    <x v="3"/>
    <x v="621"/>
    <n v="4.0643941611051601E-2"/>
    <x v="0"/>
  </r>
  <r>
    <x v="3"/>
    <x v="3"/>
    <x v="622"/>
    <n v="4.0430214256048203E-2"/>
    <x v="0"/>
  </r>
  <r>
    <x v="3"/>
    <x v="3"/>
    <x v="623"/>
    <n v="4.1047200560569798E-2"/>
    <x v="0"/>
  </r>
  <r>
    <x v="3"/>
    <x v="3"/>
    <x v="624"/>
    <n v="4.1771356016397497E-2"/>
    <x v="0"/>
  </r>
  <r>
    <x v="3"/>
    <x v="3"/>
    <x v="625"/>
    <n v="4.00338508188725E-2"/>
    <x v="0"/>
  </r>
  <r>
    <x v="3"/>
    <x v="3"/>
    <x v="626"/>
    <n v="3.9628058671951301E-2"/>
    <x v="0"/>
  </r>
  <r>
    <x v="3"/>
    <x v="3"/>
    <x v="627"/>
    <n v="3.9959389716386802E-2"/>
    <x v="0"/>
  </r>
  <r>
    <x v="3"/>
    <x v="3"/>
    <x v="628"/>
    <n v="4.0902301669120802E-2"/>
    <x v="0"/>
  </r>
  <r>
    <x v="3"/>
    <x v="3"/>
    <x v="629"/>
    <n v="3.9544686675071702E-2"/>
    <x v="0"/>
  </r>
  <r>
    <x v="3"/>
    <x v="3"/>
    <x v="630"/>
    <n v="3.9079509675502798E-2"/>
    <x v="0"/>
  </r>
  <r>
    <x v="3"/>
    <x v="3"/>
    <x v="631"/>
    <n v="3.9325285702943802E-2"/>
    <x v="0"/>
  </r>
  <r>
    <x v="3"/>
    <x v="3"/>
    <x v="632"/>
    <n v="4.0234688669443103E-2"/>
    <x v="0"/>
  </r>
  <r>
    <x v="3"/>
    <x v="3"/>
    <x v="633"/>
    <n v="3.9043612778186798E-2"/>
    <x v="0"/>
  </r>
  <r>
    <x v="3"/>
    <x v="3"/>
    <x v="634"/>
    <n v="3.85762974619865E-2"/>
    <x v="0"/>
  </r>
  <r>
    <x v="3"/>
    <x v="3"/>
    <x v="635"/>
    <n v="3.8834709674119901E-2"/>
    <x v="0"/>
  </r>
  <r>
    <x v="3"/>
    <x v="3"/>
    <x v="636"/>
    <n v="3.9817214012146003E-2"/>
    <x v="0"/>
  </r>
  <r>
    <x v="3"/>
    <x v="3"/>
    <x v="637"/>
    <n v="3.8554713129997302E-2"/>
    <x v="0"/>
  </r>
  <r>
    <x v="3"/>
    <x v="3"/>
    <x v="638"/>
    <n v="3.8054216653108597E-2"/>
    <x v="0"/>
  </r>
  <r>
    <x v="3"/>
    <x v="3"/>
    <x v="639"/>
    <n v="3.8347158581018399E-2"/>
    <x v="0"/>
  </r>
  <r>
    <x v="3"/>
    <x v="3"/>
    <x v="640"/>
    <n v="3.9302203804254497E-2"/>
    <x v="0"/>
  </r>
  <r>
    <x v="3"/>
    <x v="3"/>
    <x v="641"/>
    <n v="3.8021937012672397E-2"/>
    <x v="0"/>
  </r>
  <r>
    <x v="3"/>
    <x v="3"/>
    <x v="642"/>
    <n v="3.7551209330558798E-2"/>
    <x v="0"/>
  </r>
  <r>
    <x v="3"/>
    <x v="3"/>
    <x v="643"/>
    <n v="3.7843473255634301E-2"/>
    <x v="0"/>
  </r>
  <r>
    <x v="3"/>
    <x v="3"/>
    <x v="644"/>
    <n v="3.86731214821339E-2"/>
    <x v="0"/>
  </r>
  <r>
    <x v="3"/>
    <x v="3"/>
    <x v="645"/>
    <n v="3.7447813898325001E-2"/>
    <x v="0"/>
  </r>
  <r>
    <x v="3"/>
    <x v="3"/>
    <x v="646"/>
    <n v="3.7116300314664799E-2"/>
    <x v="0"/>
  </r>
  <r>
    <x v="3"/>
    <x v="3"/>
    <x v="647"/>
    <n v="3.7309747189283399E-2"/>
    <x v="0"/>
  </r>
  <r>
    <x v="3"/>
    <x v="3"/>
    <x v="648"/>
    <n v="3.7974864244461101E-2"/>
    <x v="0"/>
  </r>
  <r>
    <x v="3"/>
    <x v="3"/>
    <x v="649"/>
    <n v="3.6860994994640399E-2"/>
    <x v="0"/>
  </r>
  <r>
    <x v="3"/>
    <x v="3"/>
    <x v="650"/>
    <n v="3.6733146756887401E-2"/>
    <x v="0"/>
  </r>
  <r>
    <x v="3"/>
    <x v="3"/>
    <x v="651"/>
    <n v="3.6727059632539701E-2"/>
    <x v="0"/>
  </r>
  <r>
    <x v="3"/>
    <x v="3"/>
    <x v="652"/>
    <n v="3.7248693406581899E-2"/>
    <x v="0"/>
  </r>
  <r>
    <x v="3"/>
    <x v="3"/>
    <x v="653"/>
    <n v="3.6291170865297297E-2"/>
    <x v="0"/>
  </r>
  <r>
    <x v="3"/>
    <x v="3"/>
    <x v="654"/>
    <n v="3.63295488059521E-2"/>
    <x v="0"/>
  </r>
  <r>
    <x v="3"/>
    <x v="3"/>
    <x v="655"/>
    <n v="3.6129251122474698E-2"/>
    <x v="0"/>
  </r>
  <r>
    <x v="3"/>
    <x v="3"/>
    <x v="656"/>
    <n v="3.6530386656522799E-2"/>
    <x v="0"/>
  </r>
  <r>
    <x v="3"/>
    <x v="3"/>
    <x v="657"/>
    <n v="3.5759434103965801E-2"/>
    <x v="0"/>
  </r>
  <r>
    <x v="3"/>
    <x v="3"/>
    <x v="658"/>
    <n v="3.5858910530805602E-2"/>
    <x v="0"/>
  </r>
  <r>
    <x v="3"/>
    <x v="3"/>
    <x v="659"/>
    <n v="3.5558987408876398E-2"/>
    <x v="0"/>
  </r>
  <r>
    <x v="3"/>
    <x v="3"/>
    <x v="660"/>
    <n v="3.58226746320724E-2"/>
    <x v="0"/>
  </r>
  <r>
    <x v="3"/>
    <x v="3"/>
    <x v="661"/>
    <n v="3.5293783992528902E-2"/>
    <x v="0"/>
  </r>
  <r>
    <x v="3"/>
    <x v="3"/>
    <x v="662"/>
    <n v="3.5325441509485203E-2"/>
    <x v="0"/>
  </r>
  <r>
    <x v="3"/>
    <x v="3"/>
    <x v="663"/>
    <n v="3.50682623684406E-2"/>
    <x v="0"/>
  </r>
  <r>
    <x v="3"/>
    <x v="3"/>
    <x v="664"/>
    <n v="3.5134822130203198E-2"/>
    <x v="0"/>
  </r>
  <r>
    <x v="3"/>
    <x v="3"/>
    <x v="665"/>
    <n v="3.4909058362245601E-2"/>
    <x v="0"/>
  </r>
  <r>
    <x v="3"/>
    <x v="3"/>
    <x v="666"/>
    <n v="3.47782708704472E-2"/>
    <x v="0"/>
  </r>
  <r>
    <x v="3"/>
    <x v="3"/>
    <x v="667"/>
    <n v="3.4688901156187099E-2"/>
    <x v="0"/>
  </r>
  <r>
    <x v="3"/>
    <x v="3"/>
    <x v="668"/>
    <n v="3.4545585513114901E-2"/>
    <x v="0"/>
  </r>
  <r>
    <x v="3"/>
    <x v="3"/>
    <x v="669"/>
    <n v="3.4524053335189799E-2"/>
    <x v="0"/>
  </r>
  <r>
    <x v="3"/>
    <x v="3"/>
    <x v="670"/>
    <n v="3.4306865185499198E-2"/>
    <x v="0"/>
  </r>
  <r>
    <x v="3"/>
    <x v="3"/>
    <x v="671"/>
    <n v="3.4282039850950199E-2"/>
    <x v="0"/>
  </r>
  <r>
    <x v="3"/>
    <x v="3"/>
    <x v="672"/>
    <n v="3.4122277051210403E-2"/>
    <x v="0"/>
  </r>
  <r>
    <x v="3"/>
    <x v="3"/>
    <x v="673"/>
    <n v="3.4047778695821797E-2"/>
    <x v="0"/>
  </r>
  <r>
    <x v="3"/>
    <x v="3"/>
    <x v="674"/>
    <n v="3.3966034650802598E-2"/>
    <x v="0"/>
  </r>
  <r>
    <x v="3"/>
    <x v="3"/>
    <x v="675"/>
    <n v="3.3804547041654601E-2"/>
    <x v="0"/>
  </r>
  <r>
    <x v="3"/>
    <x v="3"/>
    <x v="676"/>
    <n v="3.3787619322538397E-2"/>
    <x v="0"/>
  </r>
  <r>
    <x v="3"/>
    <x v="3"/>
    <x v="677"/>
    <n v="3.3598549664020497E-2"/>
    <x v="0"/>
  </r>
  <r>
    <x v="3"/>
    <x v="3"/>
    <x v="678"/>
    <n v="3.3555116504430799E-2"/>
    <x v="0"/>
  </r>
  <r>
    <x v="3"/>
    <x v="3"/>
    <x v="679"/>
    <n v="3.34312468767166E-2"/>
    <x v="0"/>
  </r>
  <r>
    <x v="3"/>
    <x v="3"/>
    <x v="680"/>
    <n v="3.3283442258834797E-2"/>
    <x v="0"/>
  </r>
  <r>
    <x v="3"/>
    <x v="3"/>
    <x v="681"/>
    <n v="3.3236939460039097E-2"/>
    <x v="0"/>
  </r>
  <r>
    <x v="3"/>
    <x v="3"/>
    <x v="682"/>
    <n v="3.3046931028366103E-2"/>
    <x v="0"/>
  </r>
  <r>
    <x v="3"/>
    <x v="3"/>
    <x v="683"/>
    <n v="3.2956648617982899E-2"/>
    <x v="0"/>
  </r>
  <r>
    <x v="3"/>
    <x v="3"/>
    <x v="684"/>
    <n v="3.28572764992714E-2"/>
    <x v="0"/>
  </r>
  <r>
    <x v="3"/>
    <x v="3"/>
    <x v="685"/>
    <n v="3.2673407346010201E-2"/>
    <x v="0"/>
  </r>
  <r>
    <x v="3"/>
    <x v="3"/>
    <x v="686"/>
    <n v="3.2624524086713798E-2"/>
    <x v="0"/>
  </r>
  <r>
    <x v="3"/>
    <x v="3"/>
    <x v="687"/>
    <n v="3.2475709915161098E-2"/>
    <x v="0"/>
  </r>
  <r>
    <x v="3"/>
    <x v="3"/>
    <x v="688"/>
    <n v="3.2334841787815101E-2"/>
    <x v="0"/>
  </r>
  <r>
    <x v="3"/>
    <x v="3"/>
    <x v="689"/>
    <n v="3.2310001552104901E-2"/>
    <x v="0"/>
  </r>
  <r>
    <x v="3"/>
    <x v="3"/>
    <x v="690"/>
    <n v="3.2084327191114398E-2"/>
    <x v="0"/>
  </r>
  <r>
    <x v="3"/>
    <x v="3"/>
    <x v="691"/>
    <n v="3.2043587416410398E-2"/>
    <x v="0"/>
  </r>
  <r>
    <x v="3"/>
    <x v="3"/>
    <x v="692"/>
    <n v="3.19040715694427E-2"/>
    <x v="0"/>
  </r>
  <r>
    <x v="3"/>
    <x v="3"/>
    <x v="693"/>
    <n v="3.1703721731901197E-2"/>
    <x v="0"/>
  </r>
  <r>
    <x v="3"/>
    <x v="3"/>
    <x v="694"/>
    <n v="3.1762193888425799E-2"/>
    <x v="0"/>
  </r>
  <r>
    <x v="3"/>
    <x v="3"/>
    <x v="695"/>
    <n v="3.1450364738702802E-2"/>
    <x v="0"/>
  </r>
  <r>
    <x v="3"/>
    <x v="3"/>
    <x v="696"/>
    <n v="3.1501881778240197E-2"/>
    <x v="0"/>
  </r>
  <r>
    <x v="3"/>
    <x v="3"/>
    <x v="697"/>
    <n v="3.1474292278289802E-2"/>
    <x v="0"/>
  </r>
  <r>
    <x v="3"/>
    <x v="3"/>
    <x v="698"/>
    <n v="3.1189227476716E-2"/>
    <x v="0"/>
  </r>
  <r>
    <x v="3"/>
    <x v="3"/>
    <x v="699"/>
    <n v="3.1465377658605603E-2"/>
    <x v="0"/>
  </r>
  <r>
    <x v="3"/>
    <x v="3"/>
    <x v="700"/>
    <n v="3.1229455024004E-2"/>
    <x v="0"/>
  </r>
  <r>
    <x v="3"/>
    <x v="3"/>
    <x v="701"/>
    <n v="3.1056944280862801E-2"/>
    <x v="0"/>
  </r>
  <r>
    <x v="3"/>
    <x v="3"/>
    <x v="702"/>
    <n v="3.1263139098882703E-2"/>
    <x v="0"/>
  </r>
  <r>
    <x v="3"/>
    <x v="3"/>
    <x v="703"/>
    <n v="3.1070765107870098E-2"/>
    <x v="0"/>
  </r>
  <r>
    <x v="3"/>
    <x v="3"/>
    <x v="704"/>
    <n v="3.09316702187061E-2"/>
    <x v="0"/>
  </r>
  <r>
    <x v="3"/>
    <x v="3"/>
    <x v="705"/>
    <n v="3.0912609770894099E-2"/>
    <x v="0"/>
  </r>
  <r>
    <x v="3"/>
    <x v="3"/>
    <x v="706"/>
    <n v="3.0713040381670002E-2"/>
    <x v="0"/>
  </r>
  <r>
    <x v="3"/>
    <x v="3"/>
    <x v="707"/>
    <n v="3.0478894710540799E-2"/>
    <x v="0"/>
  </r>
  <r>
    <x v="3"/>
    <x v="3"/>
    <x v="708"/>
    <n v="3.04519087076187E-2"/>
    <x v="0"/>
  </r>
  <r>
    <x v="3"/>
    <x v="3"/>
    <x v="709"/>
    <n v="3.0534505844116201E-2"/>
    <x v="0"/>
  </r>
  <r>
    <x v="3"/>
    <x v="3"/>
    <x v="710"/>
    <n v="3.0197165906429301E-2"/>
    <x v="0"/>
  </r>
  <r>
    <x v="3"/>
    <x v="3"/>
    <x v="711"/>
    <n v="2.99497619271278E-2"/>
    <x v="0"/>
  </r>
  <r>
    <x v="3"/>
    <x v="3"/>
    <x v="712"/>
    <n v="3.0001109465956698E-2"/>
    <x v="0"/>
  </r>
  <r>
    <x v="3"/>
    <x v="3"/>
    <x v="713"/>
    <n v="2.9942696914076802E-2"/>
    <x v="0"/>
  </r>
  <r>
    <x v="3"/>
    <x v="3"/>
    <x v="714"/>
    <n v="3.0792769044637701E-2"/>
    <x v="0"/>
  </r>
  <r>
    <x v="3"/>
    <x v="3"/>
    <x v="715"/>
    <n v="3.0629817396402401E-2"/>
    <x v="0"/>
  </r>
  <r>
    <x v="3"/>
    <x v="3"/>
    <x v="716"/>
    <n v="3.6052312701940502E-2"/>
    <x v="0"/>
  </r>
  <r>
    <x v="3"/>
    <x v="3"/>
    <x v="717"/>
    <n v="3.3779703080654103E-2"/>
    <x v="0"/>
  </r>
  <r>
    <x v="3"/>
    <x v="3"/>
    <x v="718"/>
    <n v="3.29556278884411E-2"/>
    <x v="0"/>
  </r>
  <r>
    <x v="3"/>
    <x v="3"/>
    <x v="719"/>
    <n v="3.1953025609254802E-2"/>
    <x v="0"/>
  </r>
  <r>
    <x v="3"/>
    <x v="3"/>
    <x v="720"/>
    <n v="3.02855223417282E-2"/>
    <x v="0"/>
  </r>
  <r>
    <x v="3"/>
    <x v="3"/>
    <x v="721"/>
    <n v="2.95869391411543E-2"/>
    <x v="0"/>
  </r>
  <r>
    <x v="3"/>
    <x v="3"/>
    <x v="722"/>
    <n v="2.9236514121294001E-2"/>
    <x v="0"/>
  </r>
  <r>
    <x v="3"/>
    <x v="3"/>
    <x v="723"/>
    <n v="2.9370652511715899E-2"/>
    <x v="0"/>
  </r>
  <r>
    <x v="3"/>
    <x v="3"/>
    <x v="724"/>
    <n v="2.9563656076788899E-2"/>
    <x v="0"/>
  </r>
  <r>
    <x v="3"/>
    <x v="3"/>
    <x v="725"/>
    <n v="2.8570309281349199E-2"/>
    <x v="0"/>
  </r>
  <r>
    <x v="3"/>
    <x v="3"/>
    <x v="726"/>
    <n v="2.86819562315941E-2"/>
    <x v="0"/>
  </r>
  <r>
    <x v="3"/>
    <x v="3"/>
    <x v="727"/>
    <n v="2.9608158394694301E-2"/>
    <x v="0"/>
  </r>
  <r>
    <x v="3"/>
    <x v="3"/>
    <x v="728"/>
    <n v="3.0307810753583901E-2"/>
    <x v="0"/>
  </r>
  <r>
    <x v="3"/>
    <x v="3"/>
    <x v="729"/>
    <n v="2.88774222135544E-2"/>
    <x v="0"/>
  </r>
  <r>
    <x v="3"/>
    <x v="3"/>
    <x v="730"/>
    <n v="2.97765545547009E-2"/>
    <x v="0"/>
  </r>
  <r>
    <x v="3"/>
    <x v="3"/>
    <x v="731"/>
    <n v="2.8377830982208301E-2"/>
    <x v="0"/>
  </r>
  <r>
    <x v="3"/>
    <x v="3"/>
    <x v="732"/>
    <n v="2.9044672846794101E-2"/>
    <x v="0"/>
  </r>
  <r>
    <x v="3"/>
    <x v="3"/>
    <x v="733"/>
    <n v="2.78913378715515E-2"/>
    <x v="0"/>
  </r>
  <r>
    <x v="3"/>
    <x v="3"/>
    <x v="734"/>
    <n v="2.8612984344363199E-2"/>
    <x v="0"/>
  </r>
  <r>
    <x v="3"/>
    <x v="3"/>
    <x v="735"/>
    <n v="2.7135532349348099E-2"/>
    <x v="0"/>
  </r>
  <r>
    <x v="3"/>
    <x v="3"/>
    <x v="736"/>
    <n v="2.7323700487613699E-2"/>
    <x v="0"/>
  </r>
  <r>
    <x v="3"/>
    <x v="3"/>
    <x v="737"/>
    <n v="2.7027143165469201E-2"/>
    <x v="0"/>
  </r>
  <r>
    <x v="3"/>
    <x v="3"/>
    <x v="738"/>
    <n v="2.79047545045614E-2"/>
    <x v="0"/>
  </r>
  <r>
    <x v="3"/>
    <x v="3"/>
    <x v="739"/>
    <n v="2.7615781873464602E-2"/>
    <x v="0"/>
  </r>
  <r>
    <x v="3"/>
    <x v="3"/>
    <x v="740"/>
    <n v="2.85357981920242E-2"/>
    <x v="0"/>
  </r>
  <r>
    <x v="3"/>
    <x v="3"/>
    <x v="741"/>
    <n v="2.8465215116739301E-2"/>
    <x v="0"/>
  </r>
  <r>
    <x v="3"/>
    <x v="3"/>
    <x v="742"/>
    <n v="2.8882320970296901E-2"/>
    <x v="0"/>
  </r>
  <r>
    <x v="3"/>
    <x v="3"/>
    <x v="743"/>
    <n v="2.7221277356147801E-2"/>
    <x v="0"/>
  </r>
  <r>
    <x v="3"/>
    <x v="3"/>
    <x v="744"/>
    <n v="2.8234077617526099E-2"/>
    <x v="0"/>
  </r>
  <r>
    <x v="3"/>
    <x v="3"/>
    <x v="745"/>
    <n v="2.6434337720274901E-2"/>
    <x v="0"/>
  </r>
  <r>
    <x v="3"/>
    <x v="3"/>
    <x v="746"/>
    <n v="2.7150774374604201E-2"/>
    <x v="0"/>
  </r>
  <r>
    <x v="3"/>
    <x v="3"/>
    <x v="747"/>
    <n v="2.6739239692687999E-2"/>
    <x v="0"/>
  </r>
  <r>
    <x v="3"/>
    <x v="3"/>
    <x v="748"/>
    <n v="2.7618581429123899E-2"/>
    <x v="0"/>
  </r>
  <r>
    <x v="3"/>
    <x v="3"/>
    <x v="749"/>
    <n v="2.7025777846574801E-2"/>
    <x v="0"/>
  </r>
  <r>
    <x v="3"/>
    <x v="3"/>
    <x v="750"/>
    <n v="2.7992451563477499E-2"/>
    <x v="0"/>
  </r>
  <r>
    <x v="3"/>
    <x v="3"/>
    <x v="751"/>
    <n v="2.7048651129007301E-2"/>
    <x v="0"/>
  </r>
  <r>
    <x v="3"/>
    <x v="3"/>
    <x v="752"/>
    <n v="2.7693225070834201E-2"/>
    <x v="0"/>
  </r>
  <r>
    <x v="3"/>
    <x v="3"/>
    <x v="753"/>
    <n v="2.6400810107588799E-2"/>
    <x v="0"/>
  </r>
  <r>
    <x v="3"/>
    <x v="3"/>
    <x v="754"/>
    <n v="2.7324236929416702E-2"/>
    <x v="0"/>
  </r>
  <r>
    <x v="3"/>
    <x v="3"/>
    <x v="755"/>
    <n v="2.5881197303533599E-2"/>
    <x v="0"/>
  </r>
  <r>
    <x v="3"/>
    <x v="3"/>
    <x v="756"/>
    <n v="2.6868274435401001E-2"/>
    <x v="0"/>
  </r>
  <r>
    <x v="3"/>
    <x v="3"/>
    <x v="757"/>
    <n v="2.6178294792771301E-2"/>
    <x v="0"/>
  </r>
  <r>
    <x v="3"/>
    <x v="3"/>
    <x v="758"/>
    <n v="2.6880696415901201E-2"/>
    <x v="0"/>
  </r>
  <r>
    <x v="3"/>
    <x v="3"/>
    <x v="759"/>
    <n v="2.6378536596894299E-2"/>
    <x v="0"/>
  </r>
  <r>
    <x v="3"/>
    <x v="3"/>
    <x v="760"/>
    <n v="2.7065193280577701E-2"/>
    <x v="0"/>
  </r>
  <r>
    <x v="3"/>
    <x v="3"/>
    <x v="761"/>
    <n v="2.5841802358627299E-2"/>
    <x v="0"/>
  </r>
  <r>
    <x v="3"/>
    <x v="3"/>
    <x v="762"/>
    <n v="2.6773907244205499E-2"/>
    <x v="0"/>
  </r>
  <r>
    <x v="3"/>
    <x v="3"/>
    <x v="763"/>
    <n v="2.54334080964327E-2"/>
    <x v="0"/>
  </r>
  <r>
    <x v="3"/>
    <x v="3"/>
    <x v="764"/>
    <n v="2.62721385806799E-2"/>
    <x v="0"/>
  </r>
  <r>
    <x v="3"/>
    <x v="3"/>
    <x v="765"/>
    <n v="2.5533681735396399E-2"/>
    <x v="0"/>
  </r>
  <r>
    <x v="3"/>
    <x v="3"/>
    <x v="766"/>
    <n v="2.62259300798178E-2"/>
    <x v="0"/>
  </r>
  <r>
    <x v="3"/>
    <x v="3"/>
    <x v="767"/>
    <n v="2.5577232241630599E-2"/>
    <x v="0"/>
  </r>
  <r>
    <x v="3"/>
    <x v="3"/>
    <x v="768"/>
    <n v="2.63178665190935E-2"/>
    <x v="0"/>
  </r>
  <r>
    <x v="3"/>
    <x v="3"/>
    <x v="769"/>
    <n v="2.5241866707801802E-2"/>
    <x v="0"/>
  </r>
  <r>
    <x v="3"/>
    <x v="3"/>
    <x v="770"/>
    <n v="2.6063695549964901E-2"/>
    <x v="0"/>
  </r>
  <r>
    <x v="3"/>
    <x v="3"/>
    <x v="771"/>
    <n v="2.4959830567240701E-2"/>
    <x v="0"/>
  </r>
  <r>
    <x v="3"/>
    <x v="3"/>
    <x v="772"/>
    <n v="2.5700902566313698E-2"/>
    <x v="0"/>
  </r>
  <r>
    <x v="3"/>
    <x v="3"/>
    <x v="773"/>
    <n v="2.49150134623051E-2"/>
    <x v="0"/>
  </r>
  <r>
    <x v="3"/>
    <x v="3"/>
    <x v="774"/>
    <n v="2.5598380714654902E-2"/>
    <x v="0"/>
  </r>
  <r>
    <x v="3"/>
    <x v="3"/>
    <x v="775"/>
    <n v="2.4842245504260101E-2"/>
    <x v="0"/>
  </r>
  <r>
    <x v="3"/>
    <x v="3"/>
    <x v="776"/>
    <n v="2.5557428598403899E-2"/>
    <x v="0"/>
  </r>
  <r>
    <x v="3"/>
    <x v="3"/>
    <x v="777"/>
    <n v="2.46073231101036E-2"/>
    <x v="0"/>
  </r>
  <r>
    <x v="3"/>
    <x v="3"/>
    <x v="778"/>
    <n v="2.53331400454044E-2"/>
    <x v="0"/>
  </r>
  <r>
    <x v="3"/>
    <x v="3"/>
    <x v="779"/>
    <n v="2.4395748972892799E-2"/>
    <x v="0"/>
  </r>
  <r>
    <x v="3"/>
    <x v="3"/>
    <x v="780"/>
    <n v="2.50717364251614E-2"/>
    <x v="0"/>
  </r>
  <r>
    <x v="3"/>
    <x v="3"/>
    <x v="781"/>
    <n v="2.4278378114104299E-2"/>
    <x v="0"/>
  </r>
  <r>
    <x v="3"/>
    <x v="3"/>
    <x v="782"/>
    <n v="2.49349530786276E-2"/>
    <x v="0"/>
  </r>
  <r>
    <x v="3"/>
    <x v="3"/>
    <x v="783"/>
    <n v="2.4145707488060001E-2"/>
    <x v="0"/>
  </r>
  <r>
    <x v="3"/>
    <x v="3"/>
    <x v="784"/>
    <n v="2.4814760312438001E-2"/>
    <x v="0"/>
  </r>
  <r>
    <x v="3"/>
    <x v="3"/>
    <x v="785"/>
    <n v="2.3957237601280199E-2"/>
    <x v="0"/>
  </r>
  <r>
    <x v="3"/>
    <x v="3"/>
    <x v="786"/>
    <n v="2.4615805596113201E-2"/>
    <x v="0"/>
  </r>
  <r>
    <x v="3"/>
    <x v="3"/>
    <x v="787"/>
    <n v="2.3781515657901799E-2"/>
    <x v="0"/>
  </r>
  <r>
    <x v="3"/>
    <x v="3"/>
    <x v="788"/>
    <n v="2.4412836879491799E-2"/>
    <x v="0"/>
  </r>
  <r>
    <x v="3"/>
    <x v="3"/>
    <x v="789"/>
    <n v="2.3634716868400601E-2"/>
    <x v="0"/>
  </r>
  <r>
    <x v="3"/>
    <x v="3"/>
    <x v="790"/>
    <n v="2.4257283657789199E-2"/>
    <x v="0"/>
  </r>
  <r>
    <x v="3"/>
    <x v="3"/>
    <x v="791"/>
    <n v="2.3480514064431201E-2"/>
    <x v="0"/>
  </r>
  <r>
    <x v="3"/>
    <x v="3"/>
    <x v="792"/>
    <n v="2.4101499468088199E-2"/>
    <x v="0"/>
  </r>
  <r>
    <x v="3"/>
    <x v="3"/>
    <x v="793"/>
    <n v="2.3314908146858201E-2"/>
    <x v="0"/>
  </r>
  <r>
    <x v="3"/>
    <x v="3"/>
    <x v="794"/>
    <n v="2.3922517895698499E-2"/>
    <x v="0"/>
  </r>
  <r>
    <x v="3"/>
    <x v="3"/>
    <x v="795"/>
    <n v="2.3156763985753101E-2"/>
    <x v="0"/>
  </r>
  <r>
    <x v="3"/>
    <x v="3"/>
    <x v="796"/>
    <n v="2.3748751729726798E-2"/>
    <x v="0"/>
  </r>
  <r>
    <x v="3"/>
    <x v="3"/>
    <x v="797"/>
    <n v="2.3005211725831001E-2"/>
    <x v="0"/>
  </r>
  <r>
    <x v="3"/>
    <x v="3"/>
    <x v="798"/>
    <n v="2.35883127897978E-2"/>
    <x v="0"/>
  </r>
  <r>
    <x v="3"/>
    <x v="3"/>
    <x v="799"/>
    <n v="2.2852852940559401E-2"/>
    <x v="0"/>
  </r>
  <r>
    <x v="3"/>
    <x v="3"/>
    <x v="800"/>
    <n v="2.3426581174135201E-2"/>
    <x v="0"/>
  </r>
  <r>
    <x v="3"/>
    <x v="3"/>
    <x v="801"/>
    <n v="2.2702023386955299E-2"/>
    <x v="0"/>
  </r>
  <r>
    <x v="3"/>
    <x v="3"/>
    <x v="802"/>
    <n v="2.3262489587068599E-2"/>
    <x v="0"/>
  </r>
  <r>
    <x v="3"/>
    <x v="3"/>
    <x v="803"/>
    <n v="2.2555310279130901E-2"/>
    <x v="0"/>
  </r>
  <r>
    <x v="3"/>
    <x v="3"/>
    <x v="804"/>
    <n v="2.31026671826839E-2"/>
    <x v="0"/>
  </r>
  <r>
    <x v="3"/>
    <x v="3"/>
    <x v="805"/>
    <n v="2.2411346435546899E-2"/>
    <x v="0"/>
  </r>
  <r>
    <x v="3"/>
    <x v="3"/>
    <x v="806"/>
    <n v="2.29461994022131E-2"/>
    <x v="0"/>
  </r>
  <r>
    <x v="3"/>
    <x v="3"/>
    <x v="807"/>
    <n v="2.22697947174311E-2"/>
    <x v="0"/>
  </r>
  <r>
    <x v="3"/>
    <x v="3"/>
    <x v="808"/>
    <n v="2.2790657356381399E-2"/>
    <x v="0"/>
  </r>
  <r>
    <x v="3"/>
    <x v="3"/>
    <x v="809"/>
    <n v="2.2131435573100999E-2"/>
    <x v="0"/>
  </r>
  <r>
    <x v="3"/>
    <x v="3"/>
    <x v="810"/>
    <n v="2.26369425654411E-2"/>
    <x v="0"/>
  </r>
  <r>
    <x v="3"/>
    <x v="3"/>
    <x v="811"/>
    <n v="2.1996291354298599E-2"/>
    <x v="0"/>
  </r>
  <r>
    <x v="3"/>
    <x v="3"/>
    <x v="812"/>
    <n v="2.2485785186290699E-2"/>
    <x v="0"/>
  </r>
  <r>
    <x v="3"/>
    <x v="3"/>
    <x v="813"/>
    <n v="2.1864213049411801E-2"/>
    <x v="0"/>
  </r>
  <r>
    <x v="3"/>
    <x v="3"/>
    <x v="814"/>
    <n v="2.2336630150675801E-2"/>
    <x v="0"/>
  </r>
  <r>
    <x v="3"/>
    <x v="3"/>
    <x v="815"/>
    <n v="2.17351727187634E-2"/>
    <x v="0"/>
  </r>
  <r>
    <x v="3"/>
    <x v="3"/>
    <x v="816"/>
    <n v="2.21893526613712E-2"/>
    <x v="0"/>
  </r>
  <r>
    <x v="3"/>
    <x v="3"/>
    <x v="817"/>
    <n v="2.1609315648675E-2"/>
    <x v="0"/>
  </r>
  <r>
    <x v="3"/>
    <x v="3"/>
    <x v="818"/>
    <n v="2.2044284269213701E-2"/>
    <x v="0"/>
  </r>
  <r>
    <x v="3"/>
    <x v="3"/>
    <x v="819"/>
    <n v="2.1486578509211499E-2"/>
    <x v="0"/>
  </r>
  <r>
    <x v="3"/>
    <x v="3"/>
    <x v="820"/>
    <n v="2.1901492029428499E-2"/>
    <x v="0"/>
  </r>
  <r>
    <x v="3"/>
    <x v="3"/>
    <x v="821"/>
    <n v="2.1366976201534299E-2"/>
    <x v="0"/>
  </r>
  <r>
    <x v="3"/>
    <x v="3"/>
    <x v="822"/>
    <n v="2.1761067211627998E-2"/>
    <x v="0"/>
  </r>
  <r>
    <x v="3"/>
    <x v="3"/>
    <x v="823"/>
    <n v="2.1250464022159601E-2"/>
    <x v="0"/>
  </r>
  <r>
    <x v="3"/>
    <x v="3"/>
    <x v="824"/>
    <n v="2.1623119711875902E-2"/>
    <x v="0"/>
  </r>
  <r>
    <x v="3"/>
    <x v="3"/>
    <x v="825"/>
    <n v="2.1136956289410602E-2"/>
    <x v="0"/>
  </r>
  <r>
    <x v="3"/>
    <x v="3"/>
    <x v="826"/>
    <n v="2.1487727761268598E-2"/>
    <x v="0"/>
  </r>
  <r>
    <x v="3"/>
    <x v="3"/>
    <x v="827"/>
    <n v="2.10264027118683E-2"/>
    <x v="0"/>
  </r>
  <r>
    <x v="3"/>
    <x v="3"/>
    <x v="828"/>
    <n v="2.13549956679344E-2"/>
    <x v="0"/>
  </r>
  <r>
    <x v="3"/>
    <x v="3"/>
    <x v="829"/>
    <n v="2.0918715745210599E-2"/>
    <x v="0"/>
  </r>
  <r>
    <x v="3"/>
    <x v="3"/>
    <x v="830"/>
    <n v="2.1224943920970001E-2"/>
    <x v="0"/>
  </r>
  <r>
    <x v="3"/>
    <x v="3"/>
    <x v="831"/>
    <n v="2.0813817158341401E-2"/>
    <x v="0"/>
  </r>
  <r>
    <x v="3"/>
    <x v="3"/>
    <x v="832"/>
    <n v="2.10976265370846E-2"/>
    <x v="0"/>
  </r>
  <r>
    <x v="3"/>
    <x v="3"/>
    <x v="833"/>
    <n v="2.0711569115519499E-2"/>
    <x v="0"/>
  </r>
  <r>
    <x v="3"/>
    <x v="3"/>
    <x v="834"/>
    <n v="2.09729876369238E-2"/>
    <x v="0"/>
  </r>
  <r>
    <x v="3"/>
    <x v="3"/>
    <x v="835"/>
    <n v="2.061184681952E-2"/>
    <x v="0"/>
  </r>
  <r>
    <x v="3"/>
    <x v="3"/>
    <x v="836"/>
    <n v="2.08509508520365E-2"/>
    <x v="0"/>
  </r>
  <r>
    <x v="3"/>
    <x v="3"/>
    <x v="837"/>
    <n v="2.0514504984021201E-2"/>
    <x v="0"/>
  </r>
  <r>
    <x v="3"/>
    <x v="3"/>
    <x v="838"/>
    <n v="2.0731454715132699E-2"/>
    <x v="0"/>
  </r>
  <r>
    <x v="3"/>
    <x v="3"/>
    <x v="839"/>
    <n v="2.0419456064701101E-2"/>
    <x v="0"/>
  </r>
  <r>
    <x v="3"/>
    <x v="3"/>
    <x v="840"/>
    <n v="2.0614420995116199E-2"/>
    <x v="0"/>
  </r>
  <r>
    <x v="3"/>
    <x v="3"/>
    <x v="841"/>
    <n v="2.0326575264334699E-2"/>
    <x v="0"/>
  </r>
  <r>
    <x v="3"/>
    <x v="3"/>
    <x v="842"/>
    <n v="2.04997900873423E-2"/>
    <x v="0"/>
  </r>
  <r>
    <x v="3"/>
    <x v="3"/>
    <x v="843"/>
    <n v="2.02357489615679E-2"/>
    <x v="0"/>
  </r>
  <r>
    <x v="3"/>
    <x v="3"/>
    <x v="844"/>
    <n v="2.0387487486004802E-2"/>
    <x v="0"/>
  </r>
  <r>
    <x v="3"/>
    <x v="3"/>
    <x v="845"/>
    <n v="2.0146908238530201E-2"/>
    <x v="0"/>
  </r>
  <r>
    <x v="3"/>
    <x v="3"/>
    <x v="846"/>
    <n v="2.0277470350265499E-2"/>
    <x v="0"/>
  </r>
  <r>
    <x v="3"/>
    <x v="3"/>
    <x v="847"/>
    <n v="2.0059948787093201E-2"/>
    <x v="0"/>
  </r>
  <r>
    <x v="3"/>
    <x v="3"/>
    <x v="848"/>
    <n v="2.0169692113995601E-2"/>
    <x v="0"/>
  </r>
  <r>
    <x v="3"/>
    <x v="3"/>
    <x v="849"/>
    <n v="1.99747495353222E-2"/>
    <x v="0"/>
  </r>
  <r>
    <x v="3"/>
    <x v="3"/>
    <x v="850"/>
    <n v="2.0064078271389001E-2"/>
    <x v="0"/>
  </r>
  <r>
    <x v="3"/>
    <x v="3"/>
    <x v="851"/>
    <n v="1.9891250878572499E-2"/>
    <x v="0"/>
  </r>
  <r>
    <x v="3"/>
    <x v="3"/>
    <x v="852"/>
    <n v="1.9960643723607101E-2"/>
    <x v="0"/>
  </r>
  <r>
    <x v="3"/>
    <x v="3"/>
    <x v="853"/>
    <n v="1.98093503713608E-2"/>
    <x v="0"/>
  </r>
  <r>
    <x v="3"/>
    <x v="3"/>
    <x v="854"/>
    <n v="1.98592711240053E-2"/>
    <x v="0"/>
  </r>
  <r>
    <x v="3"/>
    <x v="3"/>
    <x v="855"/>
    <n v="1.9728958606719998E-2"/>
    <x v="0"/>
  </r>
  <r>
    <x v="3"/>
    <x v="3"/>
    <x v="856"/>
    <n v="1.9759939983487101E-2"/>
    <x v="0"/>
  </r>
  <r>
    <x v="3"/>
    <x v="3"/>
    <x v="857"/>
    <n v="1.9649988040328002E-2"/>
    <x v="0"/>
  </r>
  <r>
    <x v="3"/>
    <x v="3"/>
    <x v="858"/>
    <n v="1.9662549719214401E-2"/>
    <x v="0"/>
  </r>
  <r>
    <x v="3"/>
    <x v="3"/>
    <x v="859"/>
    <n v="1.9572388380765901E-2"/>
    <x v="0"/>
  </r>
  <r>
    <x v="3"/>
    <x v="3"/>
    <x v="860"/>
    <n v="1.9567014649510401E-2"/>
    <x v="0"/>
  </r>
  <r>
    <x v="3"/>
    <x v="3"/>
    <x v="861"/>
    <n v="1.9496148452162701E-2"/>
    <x v="0"/>
  </r>
  <r>
    <x v="3"/>
    <x v="3"/>
    <x v="862"/>
    <n v="1.9473236054182101E-2"/>
    <x v="0"/>
  </r>
  <r>
    <x v="3"/>
    <x v="3"/>
    <x v="863"/>
    <n v="1.9421245902776701E-2"/>
    <x v="0"/>
  </r>
  <r>
    <x v="3"/>
    <x v="3"/>
    <x v="864"/>
    <n v="1.9381171092391E-2"/>
    <x v="0"/>
  </r>
  <r>
    <x v="3"/>
    <x v="3"/>
    <x v="865"/>
    <n v="1.9347742199897801E-2"/>
    <x v="0"/>
  </r>
  <r>
    <x v="3"/>
    <x v="3"/>
    <x v="866"/>
    <n v="1.92907210439444E-2"/>
    <x v="0"/>
  </r>
  <r>
    <x v="3"/>
    <x v="3"/>
    <x v="867"/>
    <n v="1.9275669008493399E-2"/>
    <x v="0"/>
  </r>
  <r>
    <x v="3"/>
    <x v="3"/>
    <x v="868"/>
    <n v="1.92018114030361E-2"/>
    <x v="0"/>
  </r>
  <r>
    <x v="3"/>
    <x v="3"/>
    <x v="869"/>
    <n v="1.9205091521143899E-2"/>
    <x v="0"/>
  </r>
  <r>
    <x v="3"/>
    <x v="3"/>
    <x v="870"/>
    <n v="1.9114410504698798E-2"/>
    <x v="0"/>
  </r>
  <r>
    <x v="3"/>
    <x v="3"/>
    <x v="871"/>
    <n v="1.9136037677526498E-2"/>
    <x v="0"/>
  </r>
  <r>
    <x v="3"/>
    <x v="3"/>
    <x v="872"/>
    <n v="1.9028440117835999E-2"/>
    <x v="0"/>
  </r>
  <r>
    <x v="3"/>
    <x v="3"/>
    <x v="873"/>
    <n v="1.9068541005253799E-2"/>
    <x v="0"/>
  </r>
  <r>
    <x v="3"/>
    <x v="3"/>
    <x v="874"/>
    <n v="1.8943846225738501E-2"/>
    <x v="0"/>
  </r>
  <r>
    <x v="3"/>
    <x v="3"/>
    <x v="875"/>
    <n v="1.9002629444003102E-2"/>
    <x v="0"/>
  </r>
  <r>
    <x v="3"/>
    <x v="3"/>
    <x v="876"/>
    <n v="1.88605822622776E-2"/>
    <x v="0"/>
  </r>
  <r>
    <x v="3"/>
    <x v="3"/>
    <x v="877"/>
    <n v="1.8938360735773999E-2"/>
    <x v="0"/>
  </r>
  <r>
    <x v="3"/>
    <x v="3"/>
    <x v="878"/>
    <n v="1.8778629601001701E-2"/>
    <x v="0"/>
  </r>
  <r>
    <x v="3"/>
    <x v="3"/>
    <x v="879"/>
    <n v="1.8875746056437499E-2"/>
    <x v="0"/>
  </r>
  <r>
    <x v="3"/>
    <x v="3"/>
    <x v="880"/>
    <n v="1.8697943538427401E-2"/>
    <x v="0"/>
  </r>
  <r>
    <x v="3"/>
    <x v="3"/>
    <x v="881"/>
    <n v="1.8814856186509101E-2"/>
    <x v="0"/>
  </r>
  <r>
    <x v="3"/>
    <x v="3"/>
    <x v="882"/>
    <n v="1.8618538975715599E-2"/>
    <x v="0"/>
  </r>
  <r>
    <x v="3"/>
    <x v="3"/>
    <x v="883"/>
    <n v="1.87557488679886E-2"/>
    <x v="0"/>
  </r>
  <r>
    <x v="3"/>
    <x v="3"/>
    <x v="884"/>
    <n v="1.8540402874350499E-2"/>
    <x v="0"/>
  </r>
  <r>
    <x v="3"/>
    <x v="3"/>
    <x v="885"/>
    <n v="1.86985526233912E-2"/>
    <x v="0"/>
  </r>
  <r>
    <x v="3"/>
    <x v="3"/>
    <x v="886"/>
    <n v="1.8463617190718699E-2"/>
    <x v="0"/>
  </r>
  <r>
    <x v="3"/>
    <x v="3"/>
    <x v="887"/>
    <n v="1.86434350907803E-2"/>
    <x v="0"/>
  </r>
  <r>
    <x v="3"/>
    <x v="3"/>
    <x v="888"/>
    <n v="1.8388254567980801E-2"/>
    <x v="0"/>
  </r>
  <r>
    <x v="3"/>
    <x v="3"/>
    <x v="889"/>
    <n v="1.8590502440929399E-2"/>
    <x v="0"/>
  </r>
  <r>
    <x v="3"/>
    <x v="3"/>
    <x v="890"/>
    <n v="1.83144006878138E-2"/>
    <x v="0"/>
  </r>
  <r>
    <x v="3"/>
    <x v="3"/>
    <x v="891"/>
    <n v="1.8539862707257299E-2"/>
    <x v="0"/>
  </r>
  <r>
    <x v="3"/>
    <x v="3"/>
    <x v="892"/>
    <n v="1.8242159858345999E-2"/>
    <x v="0"/>
  </r>
  <r>
    <x v="3"/>
    <x v="3"/>
    <x v="893"/>
    <n v="1.8491679802536999E-2"/>
    <x v="0"/>
  </r>
  <r>
    <x v="3"/>
    <x v="3"/>
    <x v="894"/>
    <n v="1.8171694129705401E-2"/>
    <x v="0"/>
  </r>
  <r>
    <x v="3"/>
    <x v="3"/>
    <x v="895"/>
    <n v="1.84459928423166E-2"/>
    <x v="0"/>
  </r>
  <r>
    <x v="3"/>
    <x v="3"/>
    <x v="896"/>
    <n v="1.8103128299117099E-2"/>
    <x v="0"/>
  </r>
  <r>
    <x v="3"/>
    <x v="3"/>
    <x v="897"/>
    <n v="1.8402768298983602E-2"/>
    <x v="0"/>
  </r>
  <r>
    <x v="3"/>
    <x v="3"/>
    <x v="898"/>
    <n v="1.8036538735032099E-2"/>
    <x v="0"/>
  </r>
  <r>
    <x v="3"/>
    <x v="3"/>
    <x v="899"/>
    <n v="1.8361900001764301E-2"/>
    <x v="0"/>
  </r>
  <r>
    <x v="3"/>
    <x v="3"/>
    <x v="900"/>
    <n v="1.7971998080611201E-2"/>
    <x v="0"/>
  </r>
  <r>
    <x v="3"/>
    <x v="3"/>
    <x v="901"/>
    <n v="1.83231420814991E-2"/>
    <x v="0"/>
  </r>
  <r>
    <x v="3"/>
    <x v="3"/>
    <x v="902"/>
    <n v="1.7909478396177299E-2"/>
    <x v="0"/>
  </r>
  <r>
    <x v="3"/>
    <x v="3"/>
    <x v="903"/>
    <n v="1.8286138772964498E-2"/>
    <x v="0"/>
  </r>
  <r>
    <x v="3"/>
    <x v="3"/>
    <x v="904"/>
    <n v="1.7848834395408599E-2"/>
    <x v="0"/>
  </r>
  <r>
    <x v="3"/>
    <x v="3"/>
    <x v="905"/>
    <n v="1.82503182440996E-2"/>
    <x v="0"/>
  </r>
  <r>
    <x v="3"/>
    <x v="3"/>
    <x v="906"/>
    <n v="1.7789833247661601E-2"/>
    <x v="0"/>
  </r>
  <r>
    <x v="3"/>
    <x v="3"/>
    <x v="907"/>
    <n v="1.8214970827102699E-2"/>
    <x v="0"/>
  </r>
  <r>
    <x v="3"/>
    <x v="3"/>
    <x v="908"/>
    <n v="1.7732128500938402E-2"/>
    <x v="0"/>
  </r>
  <r>
    <x v="3"/>
    <x v="3"/>
    <x v="909"/>
    <n v="1.8179319798946401E-2"/>
    <x v="0"/>
  </r>
  <r>
    <x v="3"/>
    <x v="3"/>
    <x v="910"/>
    <n v="1.7675288021564501E-2"/>
    <x v="0"/>
  </r>
  <r>
    <x v="3"/>
    <x v="3"/>
    <x v="911"/>
    <n v="1.8142448738217399E-2"/>
    <x v="0"/>
  </r>
  <r>
    <x v="3"/>
    <x v="3"/>
    <x v="912"/>
    <n v="1.7618788406252899E-2"/>
    <x v="0"/>
  </r>
  <r>
    <x v="3"/>
    <x v="3"/>
    <x v="913"/>
    <n v="1.8103441223502201E-2"/>
    <x v="0"/>
  </r>
  <r>
    <x v="3"/>
    <x v="3"/>
    <x v="914"/>
    <n v="1.75621267408133E-2"/>
    <x v="0"/>
  </r>
  <r>
    <x v="3"/>
    <x v="3"/>
    <x v="915"/>
    <n v="1.8061492592096301E-2"/>
    <x v="0"/>
  </r>
  <r>
    <x v="3"/>
    <x v="3"/>
    <x v="916"/>
    <n v="1.7504844814539001E-2"/>
    <x v="0"/>
  </r>
  <r>
    <x v="3"/>
    <x v="3"/>
    <x v="917"/>
    <n v="1.80159360170364E-2"/>
    <x v="0"/>
  </r>
  <r>
    <x v="3"/>
    <x v="3"/>
    <x v="918"/>
    <n v="1.7446573823690401E-2"/>
    <x v="0"/>
  </r>
  <r>
    <x v="3"/>
    <x v="3"/>
    <x v="919"/>
    <n v="1.79663319140673E-2"/>
    <x v="0"/>
  </r>
  <r>
    <x v="3"/>
    <x v="3"/>
    <x v="920"/>
    <n v="1.7387073487043402E-2"/>
    <x v="0"/>
  </r>
  <r>
    <x v="3"/>
    <x v="3"/>
    <x v="921"/>
    <n v="1.7912510782480202E-2"/>
    <x v="0"/>
  </r>
  <r>
    <x v="3"/>
    <x v="3"/>
    <x v="922"/>
    <n v="1.73262041062117E-2"/>
    <x v="0"/>
  </r>
  <r>
    <x v="3"/>
    <x v="3"/>
    <x v="923"/>
    <n v="1.78544577211142E-2"/>
    <x v="0"/>
  </r>
  <r>
    <x v="3"/>
    <x v="3"/>
    <x v="924"/>
    <n v="1.7263913527131101E-2"/>
    <x v="0"/>
  </r>
  <r>
    <x v="3"/>
    <x v="3"/>
    <x v="925"/>
    <n v="1.7792409285903001E-2"/>
    <x v="0"/>
  </r>
  <r>
    <x v="3"/>
    <x v="3"/>
    <x v="926"/>
    <n v="1.72003004699945E-2"/>
    <x v="0"/>
  </r>
  <r>
    <x v="3"/>
    <x v="3"/>
    <x v="927"/>
    <n v="1.7726764082908599E-2"/>
    <x v="0"/>
  </r>
  <r>
    <x v="3"/>
    <x v="3"/>
    <x v="928"/>
    <n v="1.7135484144091599E-2"/>
    <x v="0"/>
  </r>
  <r>
    <x v="3"/>
    <x v="3"/>
    <x v="929"/>
    <n v="1.7658028751611699E-2"/>
    <x v="0"/>
  </r>
  <r>
    <x v="3"/>
    <x v="3"/>
    <x v="930"/>
    <n v="1.70696619898081E-2"/>
    <x v="0"/>
  </r>
  <r>
    <x v="3"/>
    <x v="3"/>
    <x v="931"/>
    <n v="1.7586722970008899E-2"/>
    <x v="0"/>
  </r>
  <r>
    <x v="3"/>
    <x v="3"/>
    <x v="932"/>
    <n v="1.7002958804369001E-2"/>
    <x v="0"/>
  </r>
  <r>
    <x v="3"/>
    <x v="3"/>
    <x v="933"/>
    <n v="1.7513286322355302E-2"/>
    <x v="0"/>
  </r>
  <r>
    <x v="3"/>
    <x v="3"/>
    <x v="934"/>
    <n v="1.6935518011450799E-2"/>
    <x v="0"/>
  </r>
  <r>
    <x v="3"/>
    <x v="3"/>
    <x v="935"/>
    <n v="1.7438210546970399E-2"/>
    <x v="0"/>
  </r>
  <r>
    <x v="3"/>
    <x v="3"/>
    <x v="936"/>
    <n v="1.6867496073245999E-2"/>
    <x v="0"/>
  </r>
  <r>
    <x v="3"/>
    <x v="3"/>
    <x v="937"/>
    <n v="1.7361922189593301E-2"/>
    <x v="0"/>
  </r>
  <r>
    <x v="3"/>
    <x v="3"/>
    <x v="938"/>
    <n v="1.67990531772375E-2"/>
    <x v="0"/>
  </r>
  <r>
    <x v="3"/>
    <x v="3"/>
    <x v="939"/>
    <n v="1.7284808680415199E-2"/>
    <x v="0"/>
  </r>
  <r>
    <x v="3"/>
    <x v="3"/>
    <x v="940"/>
    <n v="1.6730267554521599E-2"/>
    <x v="0"/>
  </r>
  <r>
    <x v="3"/>
    <x v="3"/>
    <x v="941"/>
    <n v="1.7207128927111601E-2"/>
    <x v="0"/>
  </r>
  <r>
    <x v="3"/>
    <x v="3"/>
    <x v="942"/>
    <n v="1.6661243513226499E-2"/>
    <x v="0"/>
  </r>
  <r>
    <x v="3"/>
    <x v="3"/>
    <x v="943"/>
    <n v="1.7129050567746201E-2"/>
    <x v="0"/>
  </r>
  <r>
    <x v="3"/>
    <x v="3"/>
    <x v="944"/>
    <n v="1.65920201689005E-2"/>
    <x v="0"/>
  </r>
  <r>
    <x v="3"/>
    <x v="3"/>
    <x v="945"/>
    <n v="1.7050782218575498E-2"/>
    <x v="0"/>
  </r>
  <r>
    <x v="3"/>
    <x v="3"/>
    <x v="946"/>
    <n v="1.6522685065865499E-2"/>
    <x v="0"/>
  </r>
  <r>
    <x v="3"/>
    <x v="3"/>
    <x v="947"/>
    <n v="1.6972424462437598E-2"/>
    <x v="0"/>
  </r>
  <r>
    <x v="3"/>
    <x v="3"/>
    <x v="948"/>
    <n v="1.6453310847282399E-2"/>
    <x v="0"/>
  </r>
  <r>
    <x v="3"/>
    <x v="3"/>
    <x v="949"/>
    <n v="1.6894137486815501E-2"/>
    <x v="0"/>
  </r>
  <r>
    <x v="3"/>
    <x v="3"/>
    <x v="950"/>
    <n v="1.6383966431021701E-2"/>
    <x v="0"/>
  </r>
  <r>
    <x v="3"/>
    <x v="3"/>
    <x v="951"/>
    <n v="1.68159585446119E-2"/>
    <x v="0"/>
  </r>
  <r>
    <x v="3"/>
    <x v="3"/>
    <x v="952"/>
    <n v="1.6314683482050899E-2"/>
    <x v="0"/>
  </r>
  <r>
    <x v="3"/>
    <x v="3"/>
    <x v="953"/>
    <n v="1.6737893223762498E-2"/>
    <x v="0"/>
  </r>
  <r>
    <x v="3"/>
    <x v="3"/>
    <x v="954"/>
    <n v="1.62454713135958E-2"/>
    <x v="0"/>
  </r>
  <r>
    <x v="3"/>
    <x v="3"/>
    <x v="955"/>
    <n v="1.6659978777170199E-2"/>
    <x v="0"/>
  </r>
  <r>
    <x v="3"/>
    <x v="3"/>
    <x v="956"/>
    <n v="1.6176369041204501E-2"/>
    <x v="0"/>
  </r>
  <r>
    <x v="3"/>
    <x v="3"/>
    <x v="957"/>
    <n v="1.6582228243351E-2"/>
    <x v="0"/>
  </r>
  <r>
    <x v="3"/>
    <x v="3"/>
    <x v="958"/>
    <n v="1.61074176430702E-2"/>
    <x v="0"/>
  </r>
  <r>
    <x v="3"/>
    <x v="3"/>
    <x v="959"/>
    <n v="1.6504732891917201E-2"/>
    <x v="0"/>
  </r>
  <r>
    <x v="3"/>
    <x v="3"/>
    <x v="960"/>
    <n v="1.6038699075579602E-2"/>
    <x v="0"/>
  </r>
  <r>
    <x v="3"/>
    <x v="3"/>
    <x v="961"/>
    <n v="1.6427490860223801E-2"/>
    <x v="0"/>
  </r>
  <r>
    <x v="3"/>
    <x v="3"/>
    <x v="962"/>
    <n v="1.5970205888152102E-2"/>
    <x v="0"/>
  </r>
  <r>
    <x v="3"/>
    <x v="3"/>
    <x v="963"/>
    <n v="1.6350505873560899E-2"/>
    <x v="0"/>
  </r>
  <r>
    <x v="3"/>
    <x v="3"/>
    <x v="964"/>
    <n v="1.5901945531368301E-2"/>
    <x v="0"/>
  </r>
  <r>
    <x v="3"/>
    <x v="3"/>
    <x v="965"/>
    <n v="1.6273772343993201E-2"/>
    <x v="0"/>
  </r>
  <r>
    <x v="3"/>
    <x v="3"/>
    <x v="966"/>
    <n v="1.5833919867873199E-2"/>
    <x v="0"/>
  </r>
  <r>
    <x v="3"/>
    <x v="3"/>
    <x v="967"/>
    <n v="1.6197366639971698E-2"/>
    <x v="0"/>
  </r>
  <r>
    <x v="3"/>
    <x v="3"/>
    <x v="968"/>
    <n v="1.5766197815537501E-2"/>
    <x v="0"/>
  </r>
  <r>
    <x v="3"/>
    <x v="3"/>
    <x v="969"/>
    <n v="1.6121339052915601E-2"/>
    <x v="0"/>
  </r>
  <r>
    <x v="3"/>
    <x v="3"/>
    <x v="970"/>
    <n v="1.5698803588747999E-2"/>
    <x v="0"/>
  </r>
  <r>
    <x v="3"/>
    <x v="3"/>
    <x v="971"/>
    <n v="1.6045743599534E-2"/>
    <x v="0"/>
  </r>
  <r>
    <x v="3"/>
    <x v="3"/>
    <x v="972"/>
    <n v="1.5631742775440199E-2"/>
    <x v="0"/>
  </r>
  <r>
    <x v="3"/>
    <x v="3"/>
    <x v="973"/>
    <n v="1.5970638021826699E-2"/>
    <x v="0"/>
  </r>
  <r>
    <x v="3"/>
    <x v="3"/>
    <x v="974"/>
    <n v="1.55650647357106E-2"/>
    <x v="0"/>
  </r>
  <r>
    <x v="3"/>
    <x v="3"/>
    <x v="975"/>
    <n v="1.5896044671535499E-2"/>
    <x v="0"/>
  </r>
  <r>
    <x v="3"/>
    <x v="3"/>
    <x v="976"/>
    <n v="1.5498721040785301E-2"/>
    <x v="0"/>
  </r>
  <r>
    <x v="3"/>
    <x v="3"/>
    <x v="977"/>
    <n v="1.5822038054466199E-2"/>
    <x v="0"/>
  </r>
  <r>
    <x v="3"/>
    <x v="3"/>
    <x v="978"/>
    <n v="1.5432776883244501E-2"/>
    <x v="0"/>
  </r>
  <r>
    <x v="3"/>
    <x v="3"/>
    <x v="979"/>
    <n v="1.5748692676425001E-2"/>
    <x v="0"/>
  </r>
  <r>
    <x v="3"/>
    <x v="3"/>
    <x v="980"/>
    <n v="1.53672462329268E-2"/>
    <x v="0"/>
  </r>
  <r>
    <x v="3"/>
    <x v="3"/>
    <x v="981"/>
    <n v="1.5676047652959799E-2"/>
    <x v="0"/>
  </r>
  <r>
    <x v="3"/>
    <x v="3"/>
    <x v="982"/>
    <n v="1.53021039441228E-2"/>
    <x v="0"/>
  </r>
  <r>
    <x v="3"/>
    <x v="3"/>
    <x v="983"/>
    <n v="1.56041588634253E-2"/>
    <x v="0"/>
  </r>
  <r>
    <x v="3"/>
    <x v="3"/>
    <x v="984"/>
    <n v="1.52373732998967E-2"/>
    <x v="0"/>
  </r>
  <r>
    <x v="3"/>
    <x v="3"/>
    <x v="985"/>
    <n v="1.55330477282405E-2"/>
    <x v="0"/>
  </r>
  <r>
    <x v="3"/>
    <x v="3"/>
    <x v="986"/>
    <n v="1.5173047780990601E-2"/>
    <x v="0"/>
  </r>
  <r>
    <x v="3"/>
    <x v="3"/>
    <x v="987"/>
    <n v="1.5462753362953699E-2"/>
    <x v="0"/>
  </r>
  <r>
    <x v="3"/>
    <x v="3"/>
    <x v="988"/>
    <n v="1.51091106235981E-2"/>
    <x v="0"/>
  </r>
  <r>
    <x v="3"/>
    <x v="3"/>
    <x v="989"/>
    <n v="1.53933092951775E-2"/>
    <x v="0"/>
  </r>
  <r>
    <x v="3"/>
    <x v="3"/>
    <x v="990"/>
    <n v="1.50455785915256E-2"/>
    <x v="0"/>
  </r>
  <r>
    <x v="3"/>
    <x v="3"/>
    <x v="991"/>
    <n v="1.53247527778149E-2"/>
    <x v="0"/>
  </r>
  <r>
    <x v="3"/>
    <x v="3"/>
    <x v="992"/>
    <n v="1.4982468448579299E-2"/>
    <x v="0"/>
  </r>
  <r>
    <x v="3"/>
    <x v="3"/>
    <x v="993"/>
    <n v="1.5257079154253001E-2"/>
    <x v="0"/>
  </r>
  <r>
    <x v="3"/>
    <x v="3"/>
    <x v="994"/>
    <n v="1.49197736755013E-2"/>
    <x v="0"/>
  </r>
  <r>
    <x v="3"/>
    <x v="3"/>
    <x v="995"/>
    <n v="1.51903266087174E-2"/>
    <x v="0"/>
  </r>
  <r>
    <x v="3"/>
    <x v="3"/>
    <x v="996"/>
    <n v="1.48574914783239E-2"/>
    <x v="0"/>
  </r>
  <r>
    <x v="3"/>
    <x v="3"/>
    <x v="997"/>
    <n v="1.5124531462788599E-2"/>
    <x v="0"/>
  </r>
  <r>
    <x v="3"/>
    <x v="3"/>
    <x v="998"/>
    <n v="1.4795697294175601E-2"/>
    <x v="0"/>
  </r>
  <r>
    <x v="3"/>
    <x v="3"/>
    <x v="999"/>
    <n v="2.0499551668763199E-2"/>
    <x v="0"/>
  </r>
  <r>
    <x v="4"/>
    <x v="4"/>
    <x v="0"/>
    <n v="0.17983269691467299"/>
    <x v="0"/>
  </r>
  <r>
    <x v="4"/>
    <x v="4"/>
    <x v="1"/>
    <n v="0.17667777836322801"/>
    <x v="0"/>
  </r>
  <r>
    <x v="4"/>
    <x v="4"/>
    <x v="2"/>
    <n v="0.11675354093313201"/>
    <x v="0"/>
  </r>
  <r>
    <x v="4"/>
    <x v="4"/>
    <x v="3"/>
    <n v="8.8780432939529405E-2"/>
    <x v="0"/>
  </r>
  <r>
    <x v="4"/>
    <x v="4"/>
    <x v="4"/>
    <n v="8.7071292102336897E-2"/>
    <x v="0"/>
  </r>
  <r>
    <x v="4"/>
    <x v="4"/>
    <x v="5"/>
    <n v="8.5669755935668904E-2"/>
    <x v="0"/>
  </r>
  <r>
    <x v="4"/>
    <x v="4"/>
    <x v="6"/>
    <n v="8.4490016102790805E-2"/>
    <x v="0"/>
  </r>
  <r>
    <x v="4"/>
    <x v="4"/>
    <x v="7"/>
    <n v="8.3493173122406006E-2"/>
    <x v="0"/>
  </r>
  <r>
    <x v="4"/>
    <x v="4"/>
    <x v="8"/>
    <n v="8.2624800503253895E-2"/>
    <x v="0"/>
  </r>
  <r>
    <x v="4"/>
    <x v="4"/>
    <x v="9"/>
    <n v="8.1839002668857602E-2"/>
    <x v="0"/>
  </r>
  <r>
    <x v="4"/>
    <x v="4"/>
    <x v="10"/>
    <n v="8.1114418804645497E-2"/>
    <x v="0"/>
  </r>
  <r>
    <x v="4"/>
    <x v="4"/>
    <x v="11"/>
    <n v="8.0453656613826793E-2"/>
    <x v="0"/>
  </r>
  <r>
    <x v="4"/>
    <x v="4"/>
    <x v="12"/>
    <n v="7.9871162772178594E-2"/>
    <x v="0"/>
  </r>
  <r>
    <x v="4"/>
    <x v="4"/>
    <x v="13"/>
    <n v="7.9379022121429402E-2"/>
    <x v="0"/>
  </r>
  <r>
    <x v="4"/>
    <x v="4"/>
    <x v="14"/>
    <n v="7.8978478908538804E-2"/>
    <x v="0"/>
  </r>
  <r>
    <x v="4"/>
    <x v="4"/>
    <x v="15"/>
    <n v="7.8659921884536702E-2"/>
    <x v="0"/>
  </r>
  <r>
    <x v="4"/>
    <x v="4"/>
    <x v="16"/>
    <n v="7.8407943248748793E-2"/>
    <x v="0"/>
  </r>
  <r>
    <x v="4"/>
    <x v="4"/>
    <x v="17"/>
    <n v="7.8206583857536302E-2"/>
    <x v="0"/>
  </r>
  <r>
    <x v="4"/>
    <x v="4"/>
    <x v="18"/>
    <n v="7.8042283654212993E-2"/>
    <x v="0"/>
  </r>
  <r>
    <x v="4"/>
    <x v="4"/>
    <x v="19"/>
    <n v="7.7904738485813099E-2"/>
    <x v="0"/>
  </r>
  <r>
    <x v="4"/>
    <x v="4"/>
    <x v="20"/>
    <n v="7.7786602079868303E-2"/>
    <x v="0"/>
  </r>
  <r>
    <x v="4"/>
    <x v="4"/>
    <x v="21"/>
    <n v="7.7682778239250197E-2"/>
    <x v="0"/>
  </r>
  <r>
    <x v="4"/>
    <x v="4"/>
    <x v="22"/>
    <n v="7.7589839696884197E-2"/>
    <x v="0"/>
  </r>
  <r>
    <x v="4"/>
    <x v="4"/>
    <x v="23"/>
    <n v="7.7505491673946394E-2"/>
    <x v="0"/>
  </r>
  <r>
    <x v="4"/>
    <x v="4"/>
    <x v="24"/>
    <n v="7.7428139746189104E-2"/>
    <x v="0"/>
  </r>
  <r>
    <x v="4"/>
    <x v="4"/>
    <x v="25"/>
    <n v="7.7356718480587006E-2"/>
    <x v="0"/>
  </r>
  <r>
    <x v="4"/>
    <x v="4"/>
    <x v="26"/>
    <n v="7.7290497720241505E-2"/>
    <x v="0"/>
  </r>
  <r>
    <x v="4"/>
    <x v="4"/>
    <x v="27"/>
    <n v="7.7228866517543807E-2"/>
    <x v="0"/>
  </r>
  <r>
    <x v="4"/>
    <x v="4"/>
    <x v="28"/>
    <n v="7.7171385288238498E-2"/>
    <x v="0"/>
  </r>
  <r>
    <x v="4"/>
    <x v="4"/>
    <x v="29"/>
    <n v="7.7117651700973497E-2"/>
    <x v="0"/>
  </r>
  <r>
    <x v="4"/>
    <x v="4"/>
    <x v="30"/>
    <n v="7.7067345380783095E-2"/>
    <x v="0"/>
  </r>
  <r>
    <x v="4"/>
    <x v="4"/>
    <x v="31"/>
    <n v="7.7020116150379195E-2"/>
    <x v="0"/>
  </r>
  <r>
    <x v="4"/>
    <x v="4"/>
    <x v="32"/>
    <n v="7.6975688338279696E-2"/>
    <x v="0"/>
  </r>
  <r>
    <x v="4"/>
    <x v="4"/>
    <x v="33"/>
    <n v="7.6933801174163804E-2"/>
    <x v="0"/>
  </r>
  <r>
    <x v="4"/>
    <x v="4"/>
    <x v="34"/>
    <n v="7.6894164085388197E-2"/>
    <x v="0"/>
  </r>
  <r>
    <x v="4"/>
    <x v="4"/>
    <x v="35"/>
    <n v="7.68565833568573E-2"/>
    <x v="0"/>
  </r>
  <r>
    <x v="4"/>
    <x v="4"/>
    <x v="36"/>
    <n v="7.6820813119411496E-2"/>
    <x v="0"/>
  </r>
  <r>
    <x v="4"/>
    <x v="4"/>
    <x v="37"/>
    <n v="7.6786696910858196E-2"/>
    <x v="0"/>
  </r>
  <r>
    <x v="4"/>
    <x v="4"/>
    <x v="38"/>
    <n v="7.6754085719585405E-2"/>
    <x v="0"/>
  </r>
  <r>
    <x v="4"/>
    <x v="4"/>
    <x v="39"/>
    <n v="7.6722800731658894E-2"/>
    <x v="0"/>
  </r>
  <r>
    <x v="4"/>
    <x v="4"/>
    <x v="40"/>
    <n v="7.6692737638950306E-2"/>
    <x v="0"/>
  </r>
  <r>
    <x v="4"/>
    <x v="4"/>
    <x v="41"/>
    <n v="7.6663762331008897E-2"/>
    <x v="0"/>
  </r>
  <r>
    <x v="4"/>
    <x v="4"/>
    <x v="42"/>
    <n v="7.6635815203189794E-2"/>
    <x v="0"/>
  </r>
  <r>
    <x v="4"/>
    <x v="4"/>
    <x v="43"/>
    <n v="7.6608821749687195E-2"/>
    <x v="0"/>
  </r>
  <r>
    <x v="4"/>
    <x v="4"/>
    <x v="44"/>
    <n v="7.6582670211792006E-2"/>
    <x v="0"/>
  </r>
  <r>
    <x v="4"/>
    <x v="4"/>
    <x v="45"/>
    <n v="7.6557338237762507E-2"/>
    <x v="0"/>
  </r>
  <r>
    <x v="4"/>
    <x v="4"/>
    <x v="46"/>
    <n v="7.6532743871212006E-2"/>
    <x v="0"/>
  </r>
  <r>
    <x v="4"/>
    <x v="4"/>
    <x v="47"/>
    <n v="7.6508857309818296E-2"/>
    <x v="0"/>
  </r>
  <r>
    <x v="4"/>
    <x v="4"/>
    <x v="48"/>
    <n v="7.6485656201839405E-2"/>
    <x v="0"/>
  </r>
  <r>
    <x v="4"/>
    <x v="4"/>
    <x v="49"/>
    <n v="7.6463080942630796E-2"/>
    <x v="0"/>
  </r>
  <r>
    <x v="4"/>
    <x v="4"/>
    <x v="50"/>
    <n v="7.6441094279289204E-2"/>
    <x v="0"/>
  </r>
  <r>
    <x v="4"/>
    <x v="4"/>
    <x v="51"/>
    <n v="7.6419658958911896E-2"/>
    <x v="0"/>
  </r>
  <r>
    <x v="4"/>
    <x v="4"/>
    <x v="52"/>
    <n v="7.6398782432079301E-2"/>
    <x v="0"/>
  </r>
  <r>
    <x v="4"/>
    <x v="4"/>
    <x v="53"/>
    <n v="7.6378412544727298E-2"/>
    <x v="0"/>
  </r>
  <r>
    <x v="4"/>
    <x v="4"/>
    <x v="54"/>
    <n v="7.6358534395694705E-2"/>
    <x v="0"/>
  </r>
  <r>
    <x v="4"/>
    <x v="4"/>
    <x v="55"/>
    <n v="7.6339103281497997E-2"/>
    <x v="0"/>
  </r>
  <r>
    <x v="4"/>
    <x v="4"/>
    <x v="56"/>
    <n v="7.6320119202136993E-2"/>
    <x v="0"/>
  </r>
  <r>
    <x v="4"/>
    <x v="4"/>
    <x v="57"/>
    <n v="7.6301544904708904E-2"/>
    <x v="0"/>
  </r>
  <r>
    <x v="4"/>
    <x v="4"/>
    <x v="58"/>
    <n v="7.6283358037471799E-2"/>
    <x v="0"/>
  </r>
  <r>
    <x v="4"/>
    <x v="4"/>
    <x v="59"/>
    <n v="7.6265551149845096E-2"/>
    <x v="0"/>
  </r>
  <r>
    <x v="4"/>
    <x v="4"/>
    <x v="60"/>
    <n v="7.6248072087764698E-2"/>
    <x v="0"/>
  </r>
  <r>
    <x v="4"/>
    <x v="4"/>
    <x v="61"/>
    <n v="7.6230935752391801E-2"/>
    <x v="0"/>
  </r>
  <r>
    <x v="4"/>
    <x v="4"/>
    <x v="62"/>
    <n v="7.6214082539081601E-2"/>
    <x v="0"/>
  </r>
  <r>
    <x v="4"/>
    <x v="4"/>
    <x v="63"/>
    <n v="7.6197497546672793E-2"/>
    <x v="0"/>
  </r>
  <r>
    <x v="4"/>
    <x v="4"/>
    <x v="64"/>
    <n v="7.6181173324585003E-2"/>
    <x v="0"/>
  </r>
  <r>
    <x v="4"/>
    <x v="4"/>
    <x v="65"/>
    <n v="7.6165080070495605E-2"/>
    <x v="0"/>
  </r>
  <r>
    <x v="4"/>
    <x v="4"/>
    <x v="66"/>
    <n v="7.6149195432663006E-2"/>
    <x v="0"/>
  </r>
  <r>
    <x v="4"/>
    <x v="4"/>
    <x v="67"/>
    <n v="7.6133467257022899E-2"/>
    <x v="0"/>
  </r>
  <r>
    <x v="4"/>
    <x v="4"/>
    <x v="68"/>
    <n v="7.6117910444736495E-2"/>
    <x v="0"/>
  </r>
  <r>
    <x v="4"/>
    <x v="4"/>
    <x v="69"/>
    <n v="7.6102480292320293E-2"/>
    <x v="0"/>
  </r>
  <r>
    <x v="4"/>
    <x v="4"/>
    <x v="70"/>
    <n v="7.6087132096290602E-2"/>
    <x v="0"/>
  </r>
  <r>
    <x v="4"/>
    <x v="4"/>
    <x v="71"/>
    <n v="7.6071880757808699E-2"/>
    <x v="0"/>
  </r>
  <r>
    <x v="4"/>
    <x v="4"/>
    <x v="72"/>
    <n v="7.6056644320488004E-2"/>
    <x v="0"/>
  </r>
  <r>
    <x v="4"/>
    <x v="4"/>
    <x v="73"/>
    <n v="7.6041430234909099E-2"/>
    <x v="0"/>
  </r>
  <r>
    <x v="4"/>
    <x v="4"/>
    <x v="74"/>
    <n v="7.6026186347007793E-2"/>
    <x v="0"/>
  </r>
  <r>
    <x v="4"/>
    <x v="4"/>
    <x v="75"/>
    <n v="7.6010882854461698E-2"/>
    <x v="0"/>
  </r>
  <r>
    <x v="4"/>
    <x v="4"/>
    <x v="76"/>
    <n v="7.5995497405528994E-2"/>
    <x v="0"/>
  </r>
  <r>
    <x v="4"/>
    <x v="4"/>
    <x v="77"/>
    <n v="7.5979962944984394E-2"/>
    <x v="0"/>
  </r>
  <r>
    <x v="4"/>
    <x v="4"/>
    <x v="78"/>
    <n v="7.5964234769344302E-2"/>
    <x v="0"/>
  </r>
  <r>
    <x v="4"/>
    <x v="4"/>
    <x v="79"/>
    <n v="7.5948297977447496E-2"/>
    <x v="0"/>
  </r>
  <r>
    <x v="4"/>
    <x v="4"/>
    <x v="80"/>
    <n v="7.5932078063488007E-2"/>
    <x v="0"/>
  </r>
  <r>
    <x v="4"/>
    <x v="4"/>
    <x v="81"/>
    <n v="7.59155228734016E-2"/>
    <x v="0"/>
  </r>
  <r>
    <x v="4"/>
    <x v="4"/>
    <x v="82"/>
    <n v="7.5898587703704806E-2"/>
    <x v="0"/>
  </r>
  <r>
    <x v="4"/>
    <x v="4"/>
    <x v="83"/>
    <n v="7.5881183147430406E-2"/>
    <x v="0"/>
  </r>
  <r>
    <x v="4"/>
    <x v="4"/>
    <x v="84"/>
    <n v="7.5863242149353E-2"/>
    <x v="0"/>
  </r>
  <r>
    <x v="4"/>
    <x v="4"/>
    <x v="85"/>
    <n v="7.5844675302505493E-2"/>
    <x v="0"/>
  </r>
  <r>
    <x v="4"/>
    <x v="4"/>
    <x v="86"/>
    <n v="7.5825430452823597E-2"/>
    <x v="0"/>
  </r>
  <r>
    <x v="4"/>
    <x v="4"/>
    <x v="87"/>
    <n v="7.5805358588695498E-2"/>
    <x v="0"/>
  </r>
  <r>
    <x v="4"/>
    <x v="4"/>
    <x v="88"/>
    <n v="7.5784385204315199E-2"/>
    <x v="0"/>
  </r>
  <r>
    <x v="4"/>
    <x v="4"/>
    <x v="89"/>
    <n v="7.57623761892319E-2"/>
    <x v="0"/>
  </r>
  <r>
    <x v="4"/>
    <x v="4"/>
    <x v="90"/>
    <n v="7.5739212334155995E-2"/>
    <x v="0"/>
  </r>
  <r>
    <x v="4"/>
    <x v="4"/>
    <x v="91"/>
    <n v="7.5714729726314503E-2"/>
    <x v="0"/>
  </r>
  <r>
    <x v="4"/>
    <x v="4"/>
    <x v="92"/>
    <n v="7.5688794255256694E-2"/>
    <x v="0"/>
  </r>
  <r>
    <x v="4"/>
    <x v="4"/>
    <x v="93"/>
    <n v="7.5661204755306202E-2"/>
    <x v="0"/>
  </r>
  <r>
    <x v="4"/>
    <x v="4"/>
    <x v="94"/>
    <n v="7.5631797313690199E-2"/>
    <x v="0"/>
  </r>
  <r>
    <x v="4"/>
    <x v="4"/>
    <x v="95"/>
    <n v="7.5600378215312999E-2"/>
    <x v="0"/>
  </r>
  <r>
    <x v="4"/>
    <x v="4"/>
    <x v="96"/>
    <n v="7.5566738843917805E-2"/>
    <x v="0"/>
  </r>
  <r>
    <x v="4"/>
    <x v="4"/>
    <x v="97"/>
    <n v="7.5530685484409305E-2"/>
    <x v="0"/>
  </r>
  <r>
    <x v="4"/>
    <x v="4"/>
    <x v="98"/>
    <n v="7.5492031872272505E-2"/>
    <x v="0"/>
  </r>
  <r>
    <x v="4"/>
    <x v="4"/>
    <x v="99"/>
    <n v="7.5450606644153595E-2"/>
    <x v="0"/>
  </r>
  <r>
    <x v="4"/>
    <x v="4"/>
    <x v="100"/>
    <n v="7.5406290590763106E-2"/>
    <x v="0"/>
  </r>
  <r>
    <x v="4"/>
    <x v="4"/>
    <x v="101"/>
    <n v="7.5359024107456193E-2"/>
    <x v="0"/>
  </r>
  <r>
    <x v="4"/>
    <x v="4"/>
    <x v="102"/>
    <n v="7.5308807194232899E-2"/>
    <x v="0"/>
  </r>
  <r>
    <x v="4"/>
    <x v="4"/>
    <x v="103"/>
    <n v="7.5255766510963398E-2"/>
    <x v="0"/>
  </r>
  <r>
    <x v="4"/>
    <x v="4"/>
    <x v="104"/>
    <n v="7.5200192630290999E-2"/>
    <x v="0"/>
  </r>
  <r>
    <x v="4"/>
    <x v="4"/>
    <x v="105"/>
    <n v="7.5142495334148393E-2"/>
    <x v="0"/>
  </r>
  <r>
    <x v="4"/>
    <x v="4"/>
    <x v="106"/>
    <n v="7.5083225965499906E-2"/>
    <x v="0"/>
  </r>
  <r>
    <x v="4"/>
    <x v="4"/>
    <x v="107"/>
    <n v="7.5023062527179704E-2"/>
    <x v="0"/>
  </r>
  <r>
    <x v="4"/>
    <x v="4"/>
    <x v="108"/>
    <n v="7.4962809681892395E-2"/>
    <x v="0"/>
  </r>
  <r>
    <x v="4"/>
    <x v="4"/>
    <x v="109"/>
    <n v="7.4903190135955797E-2"/>
    <x v="0"/>
  </r>
  <r>
    <x v="4"/>
    <x v="4"/>
    <x v="110"/>
    <n v="7.4844896793365506E-2"/>
    <x v="0"/>
  </r>
  <r>
    <x v="4"/>
    <x v="4"/>
    <x v="111"/>
    <n v="7.4788473546505002E-2"/>
    <x v="0"/>
  </r>
  <r>
    <x v="4"/>
    <x v="4"/>
    <x v="112"/>
    <n v="7.4734240770339994E-2"/>
    <x v="0"/>
  </r>
  <r>
    <x v="4"/>
    <x v="4"/>
    <x v="113"/>
    <n v="7.4682317674160004E-2"/>
    <x v="0"/>
  </r>
  <r>
    <x v="4"/>
    <x v="4"/>
    <x v="114"/>
    <n v="7.46326074004173E-2"/>
    <x v="0"/>
  </r>
  <r>
    <x v="4"/>
    <x v="4"/>
    <x v="115"/>
    <n v="7.4584864079952198E-2"/>
    <x v="0"/>
  </r>
  <r>
    <x v="4"/>
    <x v="4"/>
    <x v="116"/>
    <n v="7.4538812041282695E-2"/>
    <x v="0"/>
  </r>
  <r>
    <x v="4"/>
    <x v="4"/>
    <x v="117"/>
    <n v="7.4494116008281694E-2"/>
    <x v="0"/>
  </r>
  <r>
    <x v="4"/>
    <x v="4"/>
    <x v="118"/>
    <n v="7.4450433254241902E-2"/>
    <x v="0"/>
  </r>
  <r>
    <x v="4"/>
    <x v="4"/>
    <x v="119"/>
    <n v="7.4407503008842496E-2"/>
    <x v="0"/>
  </r>
  <r>
    <x v="4"/>
    <x v="4"/>
    <x v="120"/>
    <n v="7.4365034699440002E-2"/>
    <x v="0"/>
  </r>
  <r>
    <x v="4"/>
    <x v="4"/>
    <x v="121"/>
    <n v="7.4322827160358401E-2"/>
    <x v="0"/>
  </r>
  <r>
    <x v="4"/>
    <x v="4"/>
    <x v="122"/>
    <n v="7.4280656874179798E-2"/>
    <x v="0"/>
  </r>
  <r>
    <x v="4"/>
    <x v="4"/>
    <x v="123"/>
    <n v="7.4238389730453505E-2"/>
    <x v="0"/>
  </r>
  <r>
    <x v="4"/>
    <x v="4"/>
    <x v="124"/>
    <n v="7.4195787310600295E-2"/>
    <x v="0"/>
  </r>
  <r>
    <x v="4"/>
    <x v="4"/>
    <x v="125"/>
    <n v="7.4152685701847104E-2"/>
    <x v="0"/>
  </r>
  <r>
    <x v="4"/>
    <x v="4"/>
    <x v="126"/>
    <n v="7.4108928442001301E-2"/>
    <x v="0"/>
  </r>
  <r>
    <x v="4"/>
    <x v="4"/>
    <x v="127"/>
    <n v="7.4064269661903395E-2"/>
    <x v="0"/>
  </r>
  <r>
    <x v="4"/>
    <x v="4"/>
    <x v="128"/>
    <n v="7.4018456041812897E-2"/>
    <x v="0"/>
  </r>
  <r>
    <x v="4"/>
    <x v="4"/>
    <x v="129"/>
    <n v="7.3971256613731398E-2"/>
    <x v="0"/>
  </r>
  <r>
    <x v="4"/>
    <x v="4"/>
    <x v="130"/>
    <n v="7.3922365903854398E-2"/>
    <x v="0"/>
  </r>
  <r>
    <x v="4"/>
    <x v="4"/>
    <x v="131"/>
    <n v="7.3871403932571397E-2"/>
    <x v="0"/>
  </r>
  <r>
    <x v="4"/>
    <x v="4"/>
    <x v="132"/>
    <n v="7.3818065226078006E-2"/>
    <x v="0"/>
  </r>
  <r>
    <x v="4"/>
    <x v="4"/>
    <x v="133"/>
    <n v="7.3761858046054798E-2"/>
    <x v="0"/>
  </r>
  <r>
    <x v="4"/>
    <x v="4"/>
    <x v="134"/>
    <n v="7.3702357709407806E-2"/>
    <x v="0"/>
  </r>
  <r>
    <x v="4"/>
    <x v="4"/>
    <x v="135"/>
    <n v="7.3639094829559298E-2"/>
    <x v="0"/>
  </r>
  <r>
    <x v="4"/>
    <x v="4"/>
    <x v="136"/>
    <n v="7.3571600019931793E-2"/>
    <x v="0"/>
  </r>
  <r>
    <x v="4"/>
    <x v="4"/>
    <x v="137"/>
    <n v="7.3499508202076E-2"/>
    <x v="0"/>
  </r>
  <r>
    <x v="4"/>
    <x v="4"/>
    <x v="138"/>
    <n v="7.34225958585739E-2"/>
    <x v="0"/>
  </r>
  <r>
    <x v="4"/>
    <x v="4"/>
    <x v="139"/>
    <n v="7.3340952396392795E-2"/>
    <x v="0"/>
  </r>
  <r>
    <x v="4"/>
    <x v="4"/>
    <x v="140"/>
    <n v="7.3255077004432706E-2"/>
    <x v="0"/>
  </r>
  <r>
    <x v="4"/>
    <x v="4"/>
    <x v="141"/>
    <n v="7.3166087269783006E-2"/>
    <x v="0"/>
  </r>
  <r>
    <x v="4"/>
    <x v="4"/>
    <x v="142"/>
    <n v="7.3075778782367706E-2"/>
    <x v="0"/>
  </r>
  <r>
    <x v="4"/>
    <x v="4"/>
    <x v="143"/>
    <n v="7.2986461222171797E-2"/>
    <x v="0"/>
  </r>
  <r>
    <x v="4"/>
    <x v="4"/>
    <x v="144"/>
    <n v="7.2900786995887798E-2"/>
    <x v="0"/>
  </r>
  <r>
    <x v="4"/>
    <x v="4"/>
    <x v="145"/>
    <n v="7.2821021080017104E-2"/>
    <x v="0"/>
  </r>
  <r>
    <x v="4"/>
    <x v="4"/>
    <x v="146"/>
    <n v="7.2748601436615004E-2"/>
    <x v="0"/>
  </r>
  <r>
    <x v="4"/>
    <x v="4"/>
    <x v="147"/>
    <n v="7.2683669626712799E-2"/>
    <x v="0"/>
  </r>
  <r>
    <x v="4"/>
    <x v="4"/>
    <x v="148"/>
    <n v="7.2625279426574693E-2"/>
    <x v="0"/>
  </r>
  <r>
    <x v="4"/>
    <x v="4"/>
    <x v="149"/>
    <n v="7.2571814060211196E-2"/>
    <x v="0"/>
  </r>
  <r>
    <x v="4"/>
    <x v="4"/>
    <x v="150"/>
    <n v="7.2521582245826693E-2"/>
    <x v="0"/>
  </r>
  <r>
    <x v="4"/>
    <x v="4"/>
    <x v="151"/>
    <n v="7.2473205626010895E-2"/>
    <x v="0"/>
  </r>
  <r>
    <x v="4"/>
    <x v="4"/>
    <x v="152"/>
    <n v="7.2425737977027893E-2"/>
    <x v="0"/>
  </r>
  <r>
    <x v="4"/>
    <x v="4"/>
    <x v="153"/>
    <n v="7.2378672659397097E-2"/>
    <x v="0"/>
  </r>
  <r>
    <x v="4"/>
    <x v="4"/>
    <x v="154"/>
    <n v="7.2331756353378296E-2"/>
    <x v="0"/>
  </r>
  <r>
    <x v="4"/>
    <x v="4"/>
    <x v="155"/>
    <n v="7.2284929454326602E-2"/>
    <x v="0"/>
  </r>
  <r>
    <x v="4"/>
    <x v="4"/>
    <x v="156"/>
    <n v="7.2238184511661502E-2"/>
    <x v="0"/>
  </r>
  <r>
    <x v="4"/>
    <x v="4"/>
    <x v="157"/>
    <n v="7.21915438771248E-2"/>
    <x v="0"/>
  </r>
  <r>
    <x v="4"/>
    <x v="4"/>
    <x v="158"/>
    <n v="7.2145059704780606E-2"/>
    <x v="0"/>
  </r>
  <r>
    <x v="4"/>
    <x v="4"/>
    <x v="159"/>
    <n v="7.2098754346370697E-2"/>
    <x v="0"/>
  </r>
  <r>
    <x v="4"/>
    <x v="4"/>
    <x v="160"/>
    <n v="7.2052635252475697E-2"/>
    <x v="0"/>
  </r>
  <r>
    <x v="4"/>
    <x v="4"/>
    <x v="161"/>
    <n v="7.2006724774837494E-2"/>
    <x v="0"/>
  </r>
  <r>
    <x v="4"/>
    <x v="4"/>
    <x v="162"/>
    <n v="7.1960993111133603E-2"/>
    <x v="0"/>
  </r>
  <r>
    <x v="4"/>
    <x v="4"/>
    <x v="163"/>
    <n v="7.19154328107834E-2"/>
    <x v="0"/>
  </r>
  <r>
    <x v="4"/>
    <x v="4"/>
    <x v="164"/>
    <n v="7.18700066208839E-2"/>
    <x v="0"/>
  </r>
  <r>
    <x v="4"/>
    <x v="4"/>
    <x v="165"/>
    <n v="7.1824684739112896E-2"/>
    <x v="0"/>
  </r>
  <r>
    <x v="4"/>
    <x v="4"/>
    <x v="166"/>
    <n v="7.1779437363147694E-2"/>
    <x v="0"/>
  </r>
  <r>
    <x v="4"/>
    <x v="4"/>
    <x v="167"/>
    <n v="7.1734212338924394E-2"/>
    <x v="0"/>
  </r>
  <r>
    <x v="4"/>
    <x v="4"/>
    <x v="168"/>
    <n v="7.1688987314701094E-2"/>
    <x v="0"/>
  </r>
  <r>
    <x v="4"/>
    <x v="4"/>
    <x v="169"/>
    <n v="7.1643732488155407E-2"/>
    <x v="0"/>
  </r>
  <r>
    <x v="4"/>
    <x v="4"/>
    <x v="170"/>
    <n v="7.1598432958126096E-2"/>
    <x v="0"/>
  </r>
  <r>
    <x v="4"/>
    <x v="4"/>
    <x v="171"/>
    <n v="7.1553073823451996E-2"/>
    <x v="0"/>
  </r>
  <r>
    <x v="4"/>
    <x v="4"/>
    <x v="172"/>
    <n v="7.1507647633552607E-2"/>
    <x v="0"/>
  </r>
  <r>
    <x v="4"/>
    <x v="4"/>
    <x v="173"/>
    <n v="7.1462199091911302E-2"/>
    <x v="0"/>
  </r>
  <r>
    <x v="4"/>
    <x v="4"/>
    <x v="174"/>
    <n v="7.1416713297367096E-2"/>
    <x v="0"/>
  </r>
  <r>
    <x v="4"/>
    <x v="4"/>
    <x v="175"/>
    <n v="7.1371234953403501E-2"/>
    <x v="0"/>
  </r>
  <r>
    <x v="4"/>
    <x v="4"/>
    <x v="176"/>
    <n v="7.1325786411762196E-2"/>
    <x v="0"/>
  </r>
  <r>
    <x v="4"/>
    <x v="4"/>
    <x v="177"/>
    <n v="7.1280434727668804E-2"/>
    <x v="0"/>
  </r>
  <r>
    <x v="4"/>
    <x v="4"/>
    <x v="178"/>
    <n v="7.1235239505767795E-2"/>
    <x v="0"/>
  </r>
  <r>
    <x v="4"/>
    <x v="4"/>
    <x v="179"/>
    <n v="7.1190200746059404E-2"/>
    <x v="0"/>
  </r>
  <r>
    <x v="4"/>
    <x v="4"/>
    <x v="180"/>
    <n v="7.1145378053188296E-2"/>
    <x v="0"/>
  </r>
  <r>
    <x v="4"/>
    <x v="4"/>
    <x v="181"/>
    <n v="7.1100808680057498E-2"/>
    <x v="0"/>
  </r>
  <r>
    <x v="4"/>
    <x v="4"/>
    <x v="182"/>
    <n v="7.1056500077247606E-2"/>
    <x v="0"/>
  </r>
  <r>
    <x v="4"/>
    <x v="4"/>
    <x v="183"/>
    <n v="7.1012474596500397E-2"/>
    <x v="0"/>
  </r>
  <r>
    <x v="4"/>
    <x v="4"/>
    <x v="184"/>
    <n v="7.0968702435493497E-2"/>
    <x v="0"/>
  </r>
  <r>
    <x v="4"/>
    <x v="4"/>
    <x v="185"/>
    <n v="7.0925183594226796E-2"/>
    <x v="0"/>
  </r>
  <r>
    <x v="4"/>
    <x v="4"/>
    <x v="186"/>
    <n v="7.08819180727005E-2"/>
    <x v="0"/>
  </r>
  <r>
    <x v="4"/>
    <x v="4"/>
    <x v="187"/>
    <n v="7.0838868618011502E-2"/>
    <x v="0"/>
  </r>
  <r>
    <x v="4"/>
    <x v="4"/>
    <x v="188"/>
    <n v="7.0795975625514998E-2"/>
    <x v="0"/>
  </r>
  <r>
    <x v="4"/>
    <x v="4"/>
    <x v="189"/>
    <n v="7.0753261446952806E-2"/>
    <x v="0"/>
  </r>
  <r>
    <x v="4"/>
    <x v="4"/>
    <x v="190"/>
    <n v="7.0710651576518999E-2"/>
    <x v="0"/>
  </r>
  <r>
    <x v="4"/>
    <x v="4"/>
    <x v="191"/>
    <n v="7.0668146014213604E-2"/>
    <x v="0"/>
  </r>
  <r>
    <x v="4"/>
    <x v="4"/>
    <x v="192"/>
    <n v="7.0625707507133498E-2"/>
    <x v="0"/>
  </r>
  <r>
    <x v="4"/>
    <x v="4"/>
    <x v="193"/>
    <n v="7.0583321154117598E-2"/>
    <x v="0"/>
  </r>
  <r>
    <x v="4"/>
    <x v="4"/>
    <x v="194"/>
    <n v="7.0540979504585294E-2"/>
    <x v="0"/>
  </r>
  <r>
    <x v="4"/>
    <x v="4"/>
    <x v="195"/>
    <n v="7.04986527562141E-2"/>
    <x v="0"/>
  </r>
  <r>
    <x v="4"/>
    <x v="4"/>
    <x v="196"/>
    <n v="7.0456363260746002E-2"/>
    <x v="0"/>
  </r>
  <r>
    <x v="4"/>
    <x v="4"/>
    <x v="197"/>
    <n v="7.0414081215858501E-2"/>
    <x v="0"/>
  </r>
  <r>
    <x v="4"/>
    <x v="4"/>
    <x v="198"/>
    <n v="7.0371799170970903E-2"/>
    <x v="0"/>
  </r>
  <r>
    <x v="4"/>
    <x v="4"/>
    <x v="199"/>
    <n v="7.0329524576663999E-2"/>
    <x v="0"/>
  </r>
  <r>
    <x v="4"/>
    <x v="4"/>
    <x v="200"/>
    <n v="7.0287264883518205E-2"/>
    <x v="0"/>
  </r>
  <r>
    <x v="4"/>
    <x v="4"/>
    <x v="201"/>
    <n v="7.0245027542114299E-2"/>
    <x v="0"/>
  </r>
  <r>
    <x v="4"/>
    <x v="4"/>
    <x v="202"/>
    <n v="7.0202820003032698E-2"/>
    <x v="0"/>
  </r>
  <r>
    <x v="4"/>
    <x v="4"/>
    <x v="203"/>
    <n v="7.0160642266273499E-2"/>
    <x v="0"/>
  </r>
  <r>
    <x v="4"/>
    <x v="4"/>
    <x v="204"/>
    <n v="7.0118509232997894E-2"/>
    <x v="0"/>
  </r>
  <r>
    <x v="4"/>
    <x v="4"/>
    <x v="205"/>
    <n v="7.0076420903205899E-2"/>
    <x v="0"/>
  </r>
  <r>
    <x v="4"/>
    <x v="4"/>
    <x v="206"/>
    <n v="7.0034407079219804E-2"/>
    <x v="0"/>
  </r>
  <r>
    <x v="4"/>
    <x v="4"/>
    <x v="207"/>
    <n v="6.9992475211620303E-2"/>
    <x v="0"/>
  </r>
  <r>
    <x v="4"/>
    <x v="4"/>
    <x v="208"/>
    <n v="6.9950617849826799E-2"/>
    <x v="0"/>
  </r>
  <r>
    <x v="4"/>
    <x v="4"/>
    <x v="209"/>
    <n v="6.9908864796161693E-2"/>
    <x v="0"/>
  </r>
  <r>
    <x v="4"/>
    <x v="4"/>
    <x v="210"/>
    <n v="6.9867238402366597E-2"/>
    <x v="0"/>
  </r>
  <r>
    <x v="4"/>
    <x v="4"/>
    <x v="211"/>
    <n v="6.9825723767280606E-2"/>
    <x v="0"/>
  </r>
  <r>
    <x v="4"/>
    <x v="4"/>
    <x v="212"/>
    <n v="6.9784373044967707E-2"/>
    <x v="0"/>
  </r>
  <r>
    <x v="4"/>
    <x v="4"/>
    <x v="213"/>
    <n v="6.9743163883686093E-2"/>
    <x v="0"/>
  </r>
  <r>
    <x v="4"/>
    <x v="4"/>
    <x v="214"/>
    <n v="6.9702126085758195E-2"/>
    <x v="0"/>
  </r>
  <r>
    <x v="4"/>
    <x v="4"/>
    <x v="215"/>
    <n v="6.9661259651184096E-2"/>
    <x v="0"/>
  </r>
  <r>
    <x v="4"/>
    <x v="4"/>
    <x v="216"/>
    <n v="6.9620572030544295E-2"/>
    <x v="0"/>
  </r>
  <r>
    <x v="4"/>
    <x v="4"/>
    <x v="217"/>
    <n v="6.9580107927322402E-2"/>
    <x v="0"/>
  </r>
  <r>
    <x v="4"/>
    <x v="4"/>
    <x v="218"/>
    <n v="6.9539844989776597E-2"/>
    <x v="0"/>
  </r>
  <r>
    <x v="4"/>
    <x v="4"/>
    <x v="219"/>
    <n v="6.9499813020229298E-2"/>
    <x v="0"/>
  </r>
  <r>
    <x v="4"/>
    <x v="4"/>
    <x v="220"/>
    <n v="6.9460019469261197E-2"/>
    <x v="0"/>
  </r>
  <r>
    <x v="4"/>
    <x v="4"/>
    <x v="221"/>
    <n v="6.9420456886291504E-2"/>
    <x v="0"/>
  </r>
  <r>
    <x v="4"/>
    <x v="4"/>
    <x v="222"/>
    <n v="6.9381155073642703E-2"/>
    <x v="0"/>
  </r>
  <r>
    <x v="4"/>
    <x v="4"/>
    <x v="223"/>
    <n v="6.9342114031314794E-2"/>
    <x v="0"/>
  </r>
  <r>
    <x v="4"/>
    <x v="4"/>
    <x v="224"/>
    <n v="6.9303318858146695E-2"/>
    <x v="0"/>
  </r>
  <r>
    <x v="4"/>
    <x v="4"/>
    <x v="225"/>
    <n v="6.9264821708202404E-2"/>
    <x v="0"/>
  </r>
  <r>
    <x v="4"/>
    <x v="4"/>
    <x v="226"/>
    <n v="6.9226592779159504E-2"/>
    <x v="0"/>
  </r>
  <r>
    <x v="4"/>
    <x v="4"/>
    <x v="227"/>
    <n v="6.9188646972179399E-2"/>
    <x v="0"/>
  </r>
  <r>
    <x v="4"/>
    <x v="4"/>
    <x v="228"/>
    <n v="6.9150984287262005E-2"/>
    <x v="0"/>
  </r>
  <r>
    <x v="4"/>
    <x v="4"/>
    <x v="229"/>
    <n v="6.9113619625568404E-2"/>
    <x v="0"/>
  </r>
  <r>
    <x v="4"/>
    <x v="4"/>
    <x v="230"/>
    <n v="6.9076552987098694E-2"/>
    <x v="0"/>
  </r>
  <r>
    <x v="4"/>
    <x v="4"/>
    <x v="231"/>
    <n v="6.9039762020111098E-2"/>
    <x v="0"/>
  </r>
  <r>
    <x v="4"/>
    <x v="4"/>
    <x v="232"/>
    <n v="6.90032914280891E-2"/>
    <x v="0"/>
  </r>
  <r>
    <x v="4"/>
    <x v="4"/>
    <x v="233"/>
    <n v="6.8967126309871701E-2"/>
    <x v="0"/>
  </r>
  <r>
    <x v="4"/>
    <x v="4"/>
    <x v="234"/>
    <n v="6.8931244313716902E-2"/>
    <x v="0"/>
  </r>
  <r>
    <x v="4"/>
    <x v="4"/>
    <x v="235"/>
    <n v="6.8895660340785994E-2"/>
    <x v="0"/>
  </r>
  <r>
    <x v="4"/>
    <x v="4"/>
    <x v="236"/>
    <n v="6.8860389292240101E-2"/>
    <x v="0"/>
  </r>
  <r>
    <x v="4"/>
    <x v="4"/>
    <x v="237"/>
    <n v="6.8825401365757002E-2"/>
    <x v="0"/>
  </r>
  <r>
    <x v="4"/>
    <x v="4"/>
    <x v="238"/>
    <n v="6.8790718913078294E-2"/>
    <x v="0"/>
  </r>
  <r>
    <x v="4"/>
    <x v="4"/>
    <x v="239"/>
    <n v="6.8756319582462297E-2"/>
    <x v="0"/>
  </r>
  <r>
    <x v="4"/>
    <x v="4"/>
    <x v="240"/>
    <n v="6.8722203373908997E-2"/>
    <x v="0"/>
  </r>
  <r>
    <x v="4"/>
    <x v="4"/>
    <x v="241"/>
    <n v="6.8688370287418393E-2"/>
    <x v="0"/>
  </r>
  <r>
    <x v="4"/>
    <x v="4"/>
    <x v="242"/>
    <n v="6.8654805421829196E-2"/>
    <x v="0"/>
  </r>
  <r>
    <x v="4"/>
    <x v="4"/>
    <x v="243"/>
    <n v="6.8621531128883403E-2"/>
    <x v="0"/>
  </r>
  <r>
    <x v="4"/>
    <x v="4"/>
    <x v="244"/>
    <n v="6.8588517606258406E-2"/>
    <x v="0"/>
  </r>
  <r>
    <x v="4"/>
    <x v="4"/>
    <x v="245"/>
    <n v="6.8555772304534898E-2"/>
    <x v="0"/>
  </r>
  <r>
    <x v="4"/>
    <x v="4"/>
    <x v="246"/>
    <n v="6.8523265421390506E-2"/>
    <x v="0"/>
  </r>
  <r>
    <x v="4"/>
    <x v="4"/>
    <x v="247"/>
    <n v="6.8491011857986506E-2"/>
    <x v="0"/>
  </r>
  <r>
    <x v="4"/>
    <x v="4"/>
    <x v="248"/>
    <n v="6.8459011614322704E-2"/>
    <x v="0"/>
  </r>
  <r>
    <x v="4"/>
    <x v="4"/>
    <x v="249"/>
    <n v="6.8427227437496199E-2"/>
    <x v="0"/>
  </r>
  <r>
    <x v="4"/>
    <x v="4"/>
    <x v="250"/>
    <n v="6.8395689129829407E-2"/>
    <x v="0"/>
  </r>
  <r>
    <x v="4"/>
    <x v="4"/>
    <x v="251"/>
    <n v="6.83643594384193E-2"/>
    <x v="0"/>
  </r>
  <r>
    <x v="4"/>
    <x v="4"/>
    <x v="252"/>
    <n v="6.8333260715007796E-2"/>
    <x v="0"/>
  </r>
  <r>
    <x v="4"/>
    <x v="4"/>
    <x v="253"/>
    <n v="6.8302363157272297E-2"/>
    <x v="0"/>
  </r>
  <r>
    <x v="4"/>
    <x v="4"/>
    <x v="254"/>
    <n v="6.8271651864051805E-2"/>
    <x v="0"/>
  </r>
  <r>
    <x v="4"/>
    <x v="4"/>
    <x v="255"/>
    <n v="6.8241141736507402E-2"/>
    <x v="0"/>
  </r>
  <r>
    <x v="4"/>
    <x v="4"/>
    <x v="256"/>
    <n v="6.8210825324058505E-2"/>
    <x v="0"/>
  </r>
  <r>
    <x v="4"/>
    <x v="4"/>
    <x v="257"/>
    <n v="6.8180695176124601E-2"/>
    <x v="0"/>
  </r>
  <r>
    <x v="4"/>
    <x v="4"/>
    <x v="258"/>
    <n v="6.8150728940963703E-2"/>
    <x v="0"/>
  </r>
  <r>
    <x v="4"/>
    <x v="4"/>
    <x v="259"/>
    <n v="6.8120934069156605E-2"/>
    <x v="0"/>
  </r>
  <r>
    <x v="4"/>
    <x v="4"/>
    <x v="260"/>
    <n v="6.8091303110122695E-2"/>
    <x v="0"/>
  </r>
  <r>
    <x v="4"/>
    <x v="4"/>
    <x v="261"/>
    <n v="6.8061813712120098E-2"/>
    <x v="0"/>
  </r>
  <r>
    <x v="4"/>
    <x v="4"/>
    <x v="262"/>
    <n v="6.8032495677471203E-2"/>
    <x v="0"/>
  </r>
  <r>
    <x v="4"/>
    <x v="4"/>
    <x v="263"/>
    <n v="6.8003319203853593E-2"/>
    <x v="0"/>
  </r>
  <r>
    <x v="4"/>
    <x v="4"/>
    <x v="264"/>
    <n v="6.7974284291267395E-2"/>
    <x v="0"/>
  </r>
  <r>
    <x v="4"/>
    <x v="4"/>
    <x v="265"/>
    <n v="6.79453834891319E-2"/>
    <x v="0"/>
  </r>
  <r>
    <x v="4"/>
    <x v="4"/>
    <x v="266"/>
    <n v="6.7916631698608398E-2"/>
    <x v="0"/>
  </r>
  <r>
    <x v="4"/>
    <x v="4"/>
    <x v="267"/>
    <n v="6.7887991666793795E-2"/>
    <x v="0"/>
  </r>
  <r>
    <x v="4"/>
    <x v="4"/>
    <x v="268"/>
    <n v="6.7859493196010603E-2"/>
    <x v="0"/>
  </r>
  <r>
    <x v="4"/>
    <x v="4"/>
    <x v="269"/>
    <n v="6.7831121385097504E-2"/>
    <x v="0"/>
  </r>
  <r>
    <x v="4"/>
    <x v="4"/>
    <x v="270"/>
    <n v="6.7802853882312802E-2"/>
    <x v="0"/>
  </r>
  <r>
    <x v="4"/>
    <x v="4"/>
    <x v="271"/>
    <n v="6.7774720489978804E-2"/>
    <x v="0"/>
  </r>
  <r>
    <x v="4"/>
    <x v="4"/>
    <x v="272"/>
    <n v="6.7746721208095606E-2"/>
    <x v="0"/>
  </r>
  <r>
    <x v="4"/>
    <x v="4"/>
    <x v="273"/>
    <n v="6.7718826234340695E-2"/>
    <x v="0"/>
  </r>
  <r>
    <x v="4"/>
    <x v="4"/>
    <x v="274"/>
    <n v="6.7691057920455905E-2"/>
    <x v="0"/>
  </r>
  <r>
    <x v="4"/>
    <x v="4"/>
    <x v="275"/>
    <n v="6.7663393914699596E-2"/>
    <x v="0"/>
  </r>
  <r>
    <x v="4"/>
    <x v="4"/>
    <x v="276"/>
    <n v="6.7635856568813296E-2"/>
    <x v="0"/>
  </r>
  <r>
    <x v="4"/>
    <x v="4"/>
    <x v="277"/>
    <n v="6.7608438432216603E-2"/>
    <x v="0"/>
  </r>
  <r>
    <x v="4"/>
    <x v="4"/>
    <x v="278"/>
    <n v="6.7581146955490098E-2"/>
    <x v="0"/>
  </r>
  <r>
    <x v="4"/>
    <x v="4"/>
    <x v="279"/>
    <n v="6.7553952336311299E-2"/>
    <x v="0"/>
  </r>
  <r>
    <x v="4"/>
    <x v="4"/>
    <x v="280"/>
    <n v="6.7526876926422105E-2"/>
    <x v="0"/>
  </r>
  <r>
    <x v="4"/>
    <x v="4"/>
    <x v="281"/>
    <n v="6.7499935626983601E-2"/>
    <x v="0"/>
  </r>
  <r>
    <x v="4"/>
    <x v="4"/>
    <x v="282"/>
    <n v="6.7473098635673495E-2"/>
    <x v="0"/>
  </r>
  <r>
    <x v="4"/>
    <x v="4"/>
    <x v="283"/>
    <n v="6.7446373403072399E-2"/>
    <x v="0"/>
  </r>
  <r>
    <x v="4"/>
    <x v="4"/>
    <x v="284"/>
    <n v="6.7419767379760701E-2"/>
    <x v="0"/>
  </r>
  <r>
    <x v="4"/>
    <x v="4"/>
    <x v="285"/>
    <n v="6.7393265664577498E-2"/>
    <x v="0"/>
  </r>
  <r>
    <x v="4"/>
    <x v="4"/>
    <x v="286"/>
    <n v="6.7366883158683805E-2"/>
    <x v="0"/>
  </r>
  <r>
    <x v="4"/>
    <x v="4"/>
    <x v="287"/>
    <n v="6.7340627312660203E-2"/>
    <x v="0"/>
  </r>
  <r>
    <x v="4"/>
    <x v="4"/>
    <x v="288"/>
    <n v="6.7314453423023196E-2"/>
    <x v="0"/>
  </r>
  <r>
    <x v="4"/>
    <x v="4"/>
    <x v="289"/>
    <n v="6.7288383841514601E-2"/>
    <x v="0"/>
  </r>
  <r>
    <x v="4"/>
    <x v="4"/>
    <x v="290"/>
    <n v="6.7262411117553697E-2"/>
    <x v="0"/>
  </r>
  <r>
    <x v="4"/>
    <x v="4"/>
    <x v="291"/>
    <n v="6.7236520349979401E-2"/>
    <x v="0"/>
  </r>
  <r>
    <x v="4"/>
    <x v="4"/>
    <x v="292"/>
    <n v="6.7210733890533406E-2"/>
    <x v="0"/>
  </r>
  <r>
    <x v="4"/>
    <x v="4"/>
    <x v="293"/>
    <n v="6.7185021936893505E-2"/>
    <x v="0"/>
  </r>
  <r>
    <x v="4"/>
    <x v="4"/>
    <x v="294"/>
    <n v="6.7159384489059407E-2"/>
    <x v="0"/>
  </r>
  <r>
    <x v="4"/>
    <x v="4"/>
    <x v="295"/>
    <n v="6.7133799195289598E-2"/>
    <x v="0"/>
  </r>
  <r>
    <x v="4"/>
    <x v="4"/>
    <x v="296"/>
    <n v="6.7108266055583995E-2"/>
    <x v="0"/>
  </r>
  <r>
    <x v="4"/>
    <x v="4"/>
    <x v="297"/>
    <n v="6.7082785069942502E-2"/>
    <x v="0"/>
  </r>
  <r>
    <x v="4"/>
    <x v="4"/>
    <x v="298"/>
    <n v="6.7057341337203993E-2"/>
    <x v="0"/>
  </r>
  <r>
    <x v="4"/>
    <x v="4"/>
    <x v="299"/>
    <n v="6.7031919956207303E-2"/>
    <x v="0"/>
  </r>
  <r>
    <x v="4"/>
    <x v="4"/>
    <x v="300"/>
    <n v="6.7006483674049405E-2"/>
    <x v="0"/>
  </r>
  <r>
    <x v="4"/>
    <x v="4"/>
    <x v="301"/>
    <n v="6.6981047391891493E-2"/>
    <x v="0"/>
  </r>
  <r>
    <x v="4"/>
    <x v="4"/>
    <x v="302"/>
    <n v="6.6955588757991805E-2"/>
    <x v="0"/>
  </r>
  <r>
    <x v="4"/>
    <x v="4"/>
    <x v="303"/>
    <n v="6.6930092871189104E-2"/>
    <x v="0"/>
  </r>
  <r>
    <x v="4"/>
    <x v="4"/>
    <x v="304"/>
    <n v="6.69045299291611E-2"/>
    <x v="0"/>
  </r>
  <r>
    <x v="4"/>
    <x v="4"/>
    <x v="305"/>
    <n v="6.6878892481327099E-2"/>
    <x v="0"/>
  </r>
  <r>
    <x v="4"/>
    <x v="4"/>
    <x v="306"/>
    <n v="6.6853180527687101E-2"/>
    <x v="0"/>
  </r>
  <r>
    <x v="4"/>
    <x v="4"/>
    <x v="307"/>
    <n v="6.6827334463596302E-2"/>
    <x v="0"/>
  </r>
  <r>
    <x v="4"/>
    <x v="4"/>
    <x v="308"/>
    <n v="6.6801331937313094E-2"/>
    <x v="0"/>
  </r>
  <r>
    <x v="4"/>
    <x v="4"/>
    <x v="309"/>
    <n v="6.6775180399417905E-2"/>
    <x v="0"/>
  </r>
  <r>
    <x v="4"/>
    <x v="4"/>
    <x v="310"/>
    <n v="6.6748850047588307E-2"/>
    <x v="0"/>
  </r>
  <r>
    <x v="4"/>
    <x v="4"/>
    <x v="311"/>
    <n v="6.6722288727760301E-2"/>
    <x v="0"/>
  </r>
  <r>
    <x v="4"/>
    <x v="4"/>
    <x v="312"/>
    <n v="6.6695481538772597E-2"/>
    <x v="0"/>
  </r>
  <r>
    <x v="4"/>
    <x v="4"/>
    <x v="313"/>
    <n v="6.6668421030044597E-2"/>
    <x v="0"/>
  </r>
  <r>
    <x v="4"/>
    <x v="4"/>
    <x v="314"/>
    <n v="6.6641032695770305E-2"/>
    <x v="0"/>
  </r>
  <r>
    <x v="4"/>
    <x v="4"/>
    <x v="315"/>
    <n v="6.6613309085369096E-2"/>
    <x v="0"/>
  </r>
  <r>
    <x v="4"/>
    <x v="4"/>
    <x v="316"/>
    <n v="6.65852054953575E-2"/>
    <x v="0"/>
  </r>
  <r>
    <x v="4"/>
    <x v="4"/>
    <x v="317"/>
    <n v="6.6556684672832503E-2"/>
    <x v="0"/>
  </r>
  <r>
    <x v="4"/>
    <x v="4"/>
    <x v="318"/>
    <n v="6.6527716815471594E-2"/>
    <x v="0"/>
  </r>
  <r>
    <x v="4"/>
    <x v="4"/>
    <x v="319"/>
    <n v="6.6498234868049594E-2"/>
    <x v="0"/>
  </r>
  <r>
    <x v="4"/>
    <x v="4"/>
    <x v="320"/>
    <n v="6.6468223929405199E-2"/>
    <x v="0"/>
  </r>
  <r>
    <x v="4"/>
    <x v="4"/>
    <x v="321"/>
    <n v="6.6437624394893605E-2"/>
    <x v="0"/>
  </r>
  <r>
    <x v="4"/>
    <x v="4"/>
    <x v="322"/>
    <n v="6.6406369209289606E-2"/>
    <x v="0"/>
  </r>
  <r>
    <x v="4"/>
    <x v="4"/>
    <x v="323"/>
    <n v="6.6374436020851094E-2"/>
    <x v="0"/>
  </r>
  <r>
    <x v="4"/>
    <x v="4"/>
    <x v="324"/>
    <n v="6.6341757774353E-2"/>
    <x v="0"/>
  </r>
  <r>
    <x v="4"/>
    <x v="4"/>
    <x v="325"/>
    <n v="6.6308274865150493E-2"/>
    <x v="0"/>
  </r>
  <r>
    <x v="4"/>
    <x v="4"/>
    <x v="326"/>
    <n v="6.6273935139179202E-2"/>
    <x v="0"/>
  </r>
  <r>
    <x v="4"/>
    <x v="4"/>
    <x v="327"/>
    <n v="6.6238671541214003E-2"/>
    <x v="0"/>
  </r>
  <r>
    <x v="4"/>
    <x v="4"/>
    <x v="328"/>
    <n v="6.6202439367771093E-2"/>
    <x v="0"/>
  </r>
  <r>
    <x v="4"/>
    <x v="4"/>
    <x v="329"/>
    <n v="6.6165186464786502E-2"/>
    <x v="0"/>
  </r>
  <r>
    <x v="4"/>
    <x v="4"/>
    <x v="330"/>
    <n v="6.61268159747124E-2"/>
    <x v="0"/>
  </r>
  <r>
    <x v="4"/>
    <x v="4"/>
    <x v="331"/>
    <n v="6.60873353481293E-2"/>
    <x v="0"/>
  </r>
  <r>
    <x v="4"/>
    <x v="4"/>
    <x v="332"/>
    <n v="6.6046655178070096E-2"/>
    <x v="0"/>
  </r>
  <r>
    <x v="4"/>
    <x v="4"/>
    <x v="333"/>
    <n v="6.6004738211631803E-2"/>
    <x v="0"/>
  </r>
  <r>
    <x v="4"/>
    <x v="4"/>
    <x v="334"/>
    <n v="6.59615993499756E-2"/>
    <x v="0"/>
  </r>
  <r>
    <x v="4"/>
    <x v="4"/>
    <x v="335"/>
    <n v="6.5917201340198503E-2"/>
    <x v="0"/>
  </r>
  <r>
    <x v="4"/>
    <x v="4"/>
    <x v="336"/>
    <n v="6.5871581435203594E-2"/>
    <x v="0"/>
  </r>
  <r>
    <x v="4"/>
    <x v="4"/>
    <x v="337"/>
    <n v="6.58247545361519E-2"/>
    <x v="0"/>
  </r>
  <r>
    <x v="4"/>
    <x v="4"/>
    <x v="338"/>
    <n v="6.5776802599430098E-2"/>
    <x v="0"/>
  </r>
  <r>
    <x v="4"/>
    <x v="4"/>
    <x v="339"/>
    <n v="6.5727844834327698E-2"/>
    <x v="0"/>
  </r>
  <r>
    <x v="4"/>
    <x v="4"/>
    <x v="340"/>
    <n v="6.56779780983925E-2"/>
    <x v="0"/>
  </r>
  <r>
    <x v="4"/>
    <x v="4"/>
    <x v="341"/>
    <n v="6.5627411007881206E-2"/>
    <x v="0"/>
  </r>
  <r>
    <x v="4"/>
    <x v="4"/>
    <x v="342"/>
    <n v="6.5576337277889293E-2"/>
    <x v="0"/>
  </r>
  <r>
    <x v="4"/>
    <x v="4"/>
    <x v="343"/>
    <n v="6.5524958074092907E-2"/>
    <x v="0"/>
  </r>
  <r>
    <x v="4"/>
    <x v="4"/>
    <x v="344"/>
    <n v="6.5473474562168094E-2"/>
    <x v="0"/>
  </r>
  <r>
    <x v="4"/>
    <x v="4"/>
    <x v="345"/>
    <n v="6.5422140061855302E-2"/>
    <x v="0"/>
  </r>
  <r>
    <x v="4"/>
    <x v="4"/>
    <x v="346"/>
    <n v="6.5371148288249997E-2"/>
    <x v="0"/>
  </r>
  <r>
    <x v="4"/>
    <x v="4"/>
    <x v="347"/>
    <n v="6.5320625901222201E-2"/>
    <x v="0"/>
  </r>
  <r>
    <x v="4"/>
    <x v="4"/>
    <x v="348"/>
    <n v="6.5270677208900493E-2"/>
    <x v="0"/>
  </r>
  <r>
    <x v="4"/>
    <x v="4"/>
    <x v="349"/>
    <n v="6.5221376717090607E-2"/>
    <x v="0"/>
  </r>
  <r>
    <x v="4"/>
    <x v="4"/>
    <x v="350"/>
    <n v="6.5172694623470306E-2"/>
    <x v="0"/>
  </r>
  <r>
    <x v="4"/>
    <x v="4"/>
    <x v="351"/>
    <n v="6.5124571323394803E-2"/>
    <x v="0"/>
  </r>
  <r>
    <x v="4"/>
    <x v="4"/>
    <x v="352"/>
    <n v="6.5076887607574505E-2"/>
    <x v="0"/>
  </r>
  <r>
    <x v="4"/>
    <x v="4"/>
    <x v="353"/>
    <n v="6.5029501914978E-2"/>
    <x v="0"/>
  </r>
  <r>
    <x v="4"/>
    <x v="4"/>
    <x v="354"/>
    <n v="6.4982257783412906E-2"/>
    <x v="0"/>
  </r>
  <r>
    <x v="4"/>
    <x v="4"/>
    <x v="355"/>
    <n v="6.4934991300105993E-2"/>
    <x v="0"/>
  </r>
  <r>
    <x v="4"/>
    <x v="4"/>
    <x v="356"/>
    <n v="6.4887538552284199E-2"/>
    <x v="0"/>
  </r>
  <r>
    <x v="4"/>
    <x v="4"/>
    <x v="357"/>
    <n v="6.4839750528335599E-2"/>
    <x v="0"/>
  </r>
  <r>
    <x v="4"/>
    <x v="4"/>
    <x v="358"/>
    <n v="6.4791493117809296E-2"/>
    <x v="0"/>
  </r>
  <r>
    <x v="4"/>
    <x v="4"/>
    <x v="359"/>
    <n v="6.4742632210254697E-2"/>
    <x v="0"/>
  </r>
  <r>
    <x v="4"/>
    <x v="4"/>
    <x v="360"/>
    <n v="6.4693063497543293E-2"/>
    <x v="0"/>
  </r>
  <r>
    <x v="4"/>
    <x v="4"/>
    <x v="361"/>
    <n v="6.4642690122127505E-2"/>
    <x v="0"/>
  </r>
  <r>
    <x v="4"/>
    <x v="4"/>
    <x v="362"/>
    <n v="6.4591445028781905E-2"/>
    <x v="0"/>
  </r>
  <r>
    <x v="4"/>
    <x v="4"/>
    <x v="363"/>
    <n v="6.4539223909378093E-2"/>
    <x v="0"/>
  </r>
  <r>
    <x v="4"/>
    <x v="4"/>
    <x v="364"/>
    <n v="6.4486004412174197E-2"/>
    <x v="0"/>
  </r>
  <r>
    <x v="4"/>
    <x v="4"/>
    <x v="365"/>
    <n v="6.4431659877300304E-2"/>
    <x v="0"/>
  </r>
  <r>
    <x v="4"/>
    <x v="4"/>
    <x v="366"/>
    <n v="6.43762052059174E-2"/>
    <x v="0"/>
  </r>
  <r>
    <x v="4"/>
    <x v="4"/>
    <x v="367"/>
    <n v="6.4319536089897197E-2"/>
    <x v="0"/>
  </r>
  <r>
    <x v="4"/>
    <x v="4"/>
    <x v="368"/>
    <n v="6.4261645078659099E-2"/>
    <x v="0"/>
  </r>
  <r>
    <x v="4"/>
    <x v="4"/>
    <x v="369"/>
    <n v="6.4202472567558302E-2"/>
    <x v="0"/>
  </r>
  <r>
    <x v="4"/>
    <x v="4"/>
    <x v="370"/>
    <n v="6.4142003655433696E-2"/>
    <x v="0"/>
  </r>
  <r>
    <x v="4"/>
    <x v="4"/>
    <x v="371"/>
    <n v="6.4080193638801602E-2"/>
    <x v="0"/>
  </r>
  <r>
    <x v="4"/>
    <x v="4"/>
    <x v="372"/>
    <n v="6.4017049968242604E-2"/>
    <x v="0"/>
  </r>
  <r>
    <x v="4"/>
    <x v="4"/>
    <x v="373"/>
    <n v="6.39525577425957E-2"/>
    <x v="0"/>
  </r>
  <r>
    <x v="4"/>
    <x v="4"/>
    <x v="374"/>
    <n v="6.3886709511280101E-2"/>
    <x v="0"/>
  </r>
  <r>
    <x v="4"/>
    <x v="4"/>
    <x v="375"/>
    <n v="6.3819527626037598E-2"/>
    <x v="0"/>
  </r>
  <r>
    <x v="4"/>
    <x v="4"/>
    <x v="376"/>
    <n v="6.3751049339771299E-2"/>
    <x v="0"/>
  </r>
  <r>
    <x v="4"/>
    <x v="4"/>
    <x v="377"/>
    <n v="6.3681304454803495E-2"/>
    <x v="0"/>
  </r>
  <r>
    <x v="4"/>
    <x v="4"/>
    <x v="378"/>
    <n v="6.3610367476940197E-2"/>
    <x v="0"/>
  </r>
  <r>
    <x v="4"/>
    <x v="4"/>
    <x v="379"/>
    <n v="6.3538305461406694E-2"/>
    <x v="0"/>
  </r>
  <r>
    <x v="4"/>
    <x v="4"/>
    <x v="380"/>
    <n v="6.34651780128479E-2"/>
    <x v="0"/>
  </r>
  <r>
    <x v="4"/>
    <x v="4"/>
    <x v="381"/>
    <n v="6.3391119241714505E-2"/>
    <x v="0"/>
  </r>
  <r>
    <x v="4"/>
    <x v="4"/>
    <x v="382"/>
    <n v="6.3316240906715393E-2"/>
    <x v="0"/>
  </r>
  <r>
    <x v="4"/>
    <x v="4"/>
    <x v="383"/>
    <n v="6.3240662217140198E-2"/>
    <x v="0"/>
  </r>
  <r>
    <x v="4"/>
    <x v="4"/>
    <x v="384"/>
    <n v="6.3164517283439595E-2"/>
    <x v="0"/>
  </r>
  <r>
    <x v="4"/>
    <x v="4"/>
    <x v="385"/>
    <n v="6.3087955117225605E-2"/>
    <x v="0"/>
  </r>
  <r>
    <x v="4"/>
    <x v="4"/>
    <x v="386"/>
    <n v="6.3011124730110196E-2"/>
    <x v="0"/>
  </r>
  <r>
    <x v="4"/>
    <x v="4"/>
    <x v="387"/>
    <n v="6.2934182584285694E-2"/>
    <x v="0"/>
  </r>
  <r>
    <x v="4"/>
    <x v="4"/>
    <x v="388"/>
    <n v="6.2857262790203094E-2"/>
    <x v="0"/>
  </r>
  <r>
    <x v="4"/>
    <x v="4"/>
    <x v="389"/>
    <n v="6.2780506908893599E-2"/>
    <x v="0"/>
  </r>
  <r>
    <x v="4"/>
    <x v="4"/>
    <x v="390"/>
    <n v="6.2704004347324399E-2"/>
    <x v="0"/>
  </r>
  <r>
    <x v="4"/>
    <x v="4"/>
    <x v="391"/>
    <n v="6.2627851963043199E-2"/>
    <x v="0"/>
  </r>
  <r>
    <x v="4"/>
    <x v="4"/>
    <x v="392"/>
    <n v="6.2552116811275496E-2"/>
    <x v="0"/>
  </r>
  <r>
    <x v="4"/>
    <x v="4"/>
    <x v="393"/>
    <n v="6.2476836144924199E-2"/>
    <x v="0"/>
  </r>
  <r>
    <x v="4"/>
    <x v="4"/>
    <x v="394"/>
    <n v="6.2402028590440799E-2"/>
    <x v="0"/>
  </r>
  <r>
    <x v="4"/>
    <x v="4"/>
    <x v="395"/>
    <n v="6.2327671796083499E-2"/>
    <x v="0"/>
  </r>
  <r>
    <x v="4"/>
    <x v="4"/>
    <x v="396"/>
    <n v="6.2253758311271702E-2"/>
    <x v="0"/>
  </r>
  <r>
    <x v="4"/>
    <x v="4"/>
    <x v="397"/>
    <n v="6.2180250883102403E-2"/>
    <x v="0"/>
  </r>
  <r>
    <x v="4"/>
    <x v="4"/>
    <x v="398"/>
    <n v="6.2107093632221201E-2"/>
    <x v="0"/>
  </r>
  <r>
    <x v="4"/>
    <x v="4"/>
    <x v="399"/>
    <n v="6.2034241855144501E-2"/>
    <x v="0"/>
  </r>
  <r>
    <x v="4"/>
    <x v="4"/>
    <x v="400"/>
    <n v="6.1961669474840199E-2"/>
    <x v="0"/>
  </r>
  <r>
    <x v="4"/>
    <x v="4"/>
    <x v="401"/>
    <n v="6.1889328062534298E-2"/>
    <x v="0"/>
  </r>
  <r>
    <x v="4"/>
    <x v="4"/>
    <x v="402"/>
    <n v="6.1817180365324E-2"/>
    <x v="0"/>
  </r>
  <r>
    <x v="4"/>
    <x v="4"/>
    <x v="403"/>
    <n v="6.1745204031467403E-2"/>
    <x v="0"/>
  </r>
  <r>
    <x v="4"/>
    <x v="4"/>
    <x v="404"/>
    <n v="6.1673376709222801E-2"/>
    <x v="0"/>
  </r>
  <r>
    <x v="4"/>
    <x v="4"/>
    <x v="405"/>
    <n v="6.1601676046848297E-2"/>
    <x v="0"/>
  </r>
  <r>
    <x v="4"/>
    <x v="4"/>
    <x v="406"/>
    <n v="6.1530075967311901E-2"/>
    <x v="0"/>
  </r>
  <r>
    <x v="4"/>
    <x v="4"/>
    <x v="407"/>
    <n v="6.1458557844162001E-2"/>
    <x v="0"/>
  </r>
  <r>
    <x v="4"/>
    <x v="4"/>
    <x v="408"/>
    <n v="6.1387132853269598E-2"/>
    <x v="0"/>
  </r>
  <r>
    <x v="4"/>
    <x v="4"/>
    <x v="409"/>
    <n v="6.1315767467021901E-2"/>
    <x v="0"/>
  </r>
  <r>
    <x v="4"/>
    <x v="4"/>
    <x v="410"/>
    <n v="6.1244450509548201E-2"/>
    <x v="0"/>
  </r>
  <r>
    <x v="4"/>
    <x v="4"/>
    <x v="411"/>
    <n v="6.1173170804977403E-2"/>
    <x v="0"/>
  </r>
  <r>
    <x v="4"/>
    <x v="4"/>
    <x v="412"/>
    <n v="6.11019022762775E-2"/>
    <x v="0"/>
  </r>
  <r>
    <x v="4"/>
    <x v="4"/>
    <x v="413"/>
    <n v="6.1030607670545599E-2"/>
    <x v="0"/>
  </r>
  <r>
    <x v="4"/>
    <x v="4"/>
    <x v="414"/>
    <n v="6.0959290713071802E-2"/>
    <x v="0"/>
  </r>
  <r>
    <x v="4"/>
    <x v="4"/>
    <x v="415"/>
    <n v="6.0887921601533897E-2"/>
    <x v="0"/>
  </r>
  <r>
    <x v="4"/>
    <x v="4"/>
    <x v="416"/>
    <n v="6.0816455632448203E-2"/>
    <x v="0"/>
  </r>
  <r>
    <x v="4"/>
    <x v="4"/>
    <x v="417"/>
    <n v="6.0744881629943799E-2"/>
    <x v="0"/>
  </r>
  <r>
    <x v="4"/>
    <x v="4"/>
    <x v="418"/>
    <n v="6.06731474399567E-2"/>
    <x v="0"/>
  </r>
  <r>
    <x v="4"/>
    <x v="4"/>
    <x v="419"/>
    <n v="6.0601189732551602E-2"/>
    <x v="0"/>
  </r>
  <r>
    <x v="4"/>
    <x v="4"/>
    <x v="420"/>
    <n v="6.0529004782438299E-2"/>
    <x v="0"/>
  </r>
  <r>
    <x v="4"/>
    <x v="4"/>
    <x v="421"/>
    <n v="6.0456506907939897E-2"/>
    <x v="0"/>
  </r>
  <r>
    <x v="4"/>
    <x v="4"/>
    <x v="422"/>
    <n v="6.0383670032024397E-2"/>
    <x v="0"/>
  </r>
  <r>
    <x v="4"/>
    <x v="4"/>
    <x v="423"/>
    <n v="6.0310427099466303E-2"/>
    <x v="0"/>
  </r>
  <r>
    <x v="4"/>
    <x v="4"/>
    <x v="424"/>
    <n v="6.0236692428588902E-2"/>
    <x v="0"/>
  </r>
  <r>
    <x v="4"/>
    <x v="4"/>
    <x v="425"/>
    <n v="6.0162451118230799E-2"/>
    <x v="0"/>
  </r>
  <r>
    <x v="4"/>
    <x v="4"/>
    <x v="426"/>
    <n v="6.0087598860263797E-2"/>
    <x v="0"/>
  </r>
  <r>
    <x v="4"/>
    <x v="4"/>
    <x v="427"/>
    <n v="6.0012102127075202E-2"/>
    <x v="0"/>
  </r>
  <r>
    <x v="4"/>
    <x v="4"/>
    <x v="428"/>
    <n v="5.9935852885246298E-2"/>
    <x v="0"/>
  </r>
  <r>
    <x v="4"/>
    <x v="4"/>
    <x v="429"/>
    <n v="5.9858836233615903E-2"/>
    <x v="0"/>
  </r>
  <r>
    <x v="4"/>
    <x v="4"/>
    <x v="430"/>
    <n v="5.97809627652168E-2"/>
    <x v="0"/>
  </r>
  <r>
    <x v="4"/>
    <x v="4"/>
    <x v="431"/>
    <n v="5.97021877765656E-2"/>
    <x v="0"/>
  </r>
  <r>
    <x v="4"/>
    <x v="4"/>
    <x v="432"/>
    <n v="5.9622455388307599E-2"/>
    <x v="0"/>
  </r>
  <r>
    <x v="4"/>
    <x v="4"/>
    <x v="433"/>
    <n v="5.9541713446378701E-2"/>
    <x v="0"/>
  </r>
  <r>
    <x v="4"/>
    <x v="4"/>
    <x v="434"/>
    <n v="5.9459943324327497E-2"/>
    <x v="0"/>
  </r>
  <r>
    <x v="4"/>
    <x v="4"/>
    <x v="435"/>
    <n v="5.9377048164606101E-2"/>
    <x v="0"/>
  </r>
  <r>
    <x v="4"/>
    <x v="4"/>
    <x v="436"/>
    <n v="5.9293061494827298E-2"/>
    <x v="0"/>
  </r>
  <r>
    <x v="4"/>
    <x v="4"/>
    <x v="437"/>
    <n v="5.9207923710346201E-2"/>
    <x v="0"/>
  </r>
  <r>
    <x v="4"/>
    <x v="4"/>
    <x v="438"/>
    <n v="5.9121608734130901E-2"/>
    <x v="0"/>
  </r>
  <r>
    <x v="4"/>
    <x v="4"/>
    <x v="439"/>
    <n v="5.90341091156006E-2"/>
    <x v="0"/>
  </r>
  <r>
    <x v="4"/>
    <x v="4"/>
    <x v="440"/>
    <n v="5.8945417404174798E-2"/>
    <x v="0"/>
  </r>
  <r>
    <x v="4"/>
    <x v="4"/>
    <x v="441"/>
    <n v="5.8855522423982599E-2"/>
    <x v="0"/>
  </r>
  <r>
    <x v="4"/>
    <x v="4"/>
    <x v="442"/>
    <n v="5.8764409273862797E-2"/>
    <x v="0"/>
  </r>
  <r>
    <x v="4"/>
    <x v="4"/>
    <x v="443"/>
    <n v="5.8672089129686397E-2"/>
    <x v="0"/>
  </r>
  <r>
    <x v="4"/>
    <x v="4"/>
    <x v="444"/>
    <n v="5.8578561991453199E-2"/>
    <x v="0"/>
  </r>
  <r>
    <x v="4"/>
    <x v="4"/>
    <x v="445"/>
    <n v="5.8483831584453597E-2"/>
    <x v="0"/>
  </r>
  <r>
    <x v="4"/>
    <x v="4"/>
    <x v="446"/>
    <n v="5.8387931436300299E-2"/>
    <x v="0"/>
  </r>
  <r>
    <x v="4"/>
    <x v="4"/>
    <x v="447"/>
    <n v="5.8290865272283603E-2"/>
    <x v="0"/>
  </r>
  <r>
    <x v="4"/>
    <x v="4"/>
    <x v="448"/>
    <n v="5.8192647993564599E-2"/>
    <x v="0"/>
  </r>
  <r>
    <x v="4"/>
    <x v="4"/>
    <x v="449"/>
    <n v="5.8093339204788201E-2"/>
    <x v="0"/>
  </r>
  <r>
    <x v="4"/>
    <x v="4"/>
    <x v="450"/>
    <n v="5.7992972433566999E-2"/>
    <x v="0"/>
  </r>
  <r>
    <x v="4"/>
    <x v="4"/>
    <x v="451"/>
    <n v="5.7891599833965302E-2"/>
    <x v="0"/>
  </r>
  <r>
    <x v="4"/>
    <x v="4"/>
    <x v="452"/>
    <n v="5.7789254933595699E-2"/>
    <x v="0"/>
  </r>
  <r>
    <x v="4"/>
    <x v="4"/>
    <x v="453"/>
    <n v="5.7686034590005902E-2"/>
    <x v="0"/>
  </r>
  <r>
    <x v="4"/>
    <x v="4"/>
    <x v="454"/>
    <n v="5.7582009583711603E-2"/>
    <x v="0"/>
  </r>
  <r>
    <x v="4"/>
    <x v="4"/>
    <x v="455"/>
    <n v="5.7477254420518903E-2"/>
    <x v="0"/>
  </r>
  <r>
    <x v="4"/>
    <x v="4"/>
    <x v="456"/>
    <n v="5.7371873408555998E-2"/>
    <x v="0"/>
  </r>
  <r>
    <x v="4"/>
    <x v="4"/>
    <x v="457"/>
    <n v="5.7265978306531899E-2"/>
    <x v="0"/>
  </r>
  <r>
    <x v="4"/>
    <x v="4"/>
    <x v="458"/>
    <n v="5.7159688323736198E-2"/>
    <x v="0"/>
  </r>
  <r>
    <x v="4"/>
    <x v="4"/>
    <x v="459"/>
    <n v="5.7053089141845703E-2"/>
    <x v="0"/>
  </r>
  <r>
    <x v="4"/>
    <x v="4"/>
    <x v="460"/>
    <n v="5.6946314871311202E-2"/>
    <x v="0"/>
  </r>
  <r>
    <x v="4"/>
    <x v="4"/>
    <x v="461"/>
    <n v="5.6839484721422202E-2"/>
    <x v="0"/>
  </r>
  <r>
    <x v="4"/>
    <x v="4"/>
    <x v="462"/>
    <n v="5.6732699275016799E-2"/>
    <x v="0"/>
  </r>
  <r>
    <x v="4"/>
    <x v="4"/>
    <x v="463"/>
    <n v="5.6626055389642702E-2"/>
    <x v="0"/>
  </r>
  <r>
    <x v="4"/>
    <x v="4"/>
    <x v="464"/>
    <n v="5.6519653648137998E-2"/>
    <x v="0"/>
  </r>
  <r>
    <x v="4"/>
    <x v="4"/>
    <x v="465"/>
    <n v="5.6413549929857303E-2"/>
    <x v="0"/>
  </r>
  <r>
    <x v="4"/>
    <x v="4"/>
    <x v="466"/>
    <n v="5.6307818740606301E-2"/>
    <x v="0"/>
  </r>
  <r>
    <x v="4"/>
    <x v="4"/>
    <x v="467"/>
    <n v="5.6202482432126999E-2"/>
    <x v="0"/>
  </r>
  <r>
    <x v="4"/>
    <x v="4"/>
    <x v="468"/>
    <n v="5.6097563356161097E-2"/>
    <x v="0"/>
  </r>
  <r>
    <x v="4"/>
    <x v="4"/>
    <x v="469"/>
    <n v="5.5993061512708699E-2"/>
    <x v="0"/>
  </r>
  <r>
    <x v="4"/>
    <x v="4"/>
    <x v="470"/>
    <n v="5.5888973176479298E-2"/>
    <x v="0"/>
  </r>
  <r>
    <x v="4"/>
    <x v="4"/>
    <x v="471"/>
    <n v="5.5785261094570202E-2"/>
    <x v="0"/>
  </r>
  <r>
    <x v="4"/>
    <x v="4"/>
    <x v="472"/>
    <n v="5.5681895464658702E-2"/>
    <x v="0"/>
  </r>
  <r>
    <x v="4"/>
    <x v="4"/>
    <x v="473"/>
    <n v="5.5578809231519699E-2"/>
    <x v="0"/>
  </r>
  <r>
    <x v="4"/>
    <x v="4"/>
    <x v="474"/>
    <n v="5.5475957691669499E-2"/>
    <x v="0"/>
  </r>
  <r>
    <x v="4"/>
    <x v="4"/>
    <x v="475"/>
    <n v="5.5373311042785603E-2"/>
    <x v="0"/>
  </r>
  <r>
    <x v="4"/>
    <x v="4"/>
    <x v="476"/>
    <n v="5.5270798504352597E-2"/>
    <x v="0"/>
  </r>
  <r>
    <x v="4"/>
    <x v="4"/>
    <x v="477"/>
    <n v="5.5168382823467303E-2"/>
    <x v="0"/>
  </r>
  <r>
    <x v="4"/>
    <x v="4"/>
    <x v="478"/>
    <n v="5.5066026747226701E-2"/>
    <x v="0"/>
  </r>
  <r>
    <x v="4"/>
    <x v="4"/>
    <x v="479"/>
    <n v="5.49636781215668E-2"/>
    <x v="0"/>
  </r>
  <r>
    <x v="4"/>
    <x v="4"/>
    <x v="480"/>
    <n v="5.4861336946487399E-2"/>
    <x v="0"/>
  </r>
  <r>
    <x v="4"/>
    <x v="4"/>
    <x v="481"/>
    <n v="5.4758977144956603E-2"/>
    <x v="0"/>
  </r>
  <r>
    <x v="4"/>
    <x v="4"/>
    <x v="482"/>
    <n v="5.46565987169743E-2"/>
    <x v="0"/>
  </r>
  <r>
    <x v="4"/>
    <x v="4"/>
    <x v="483"/>
    <n v="5.45542053878307E-2"/>
    <x v="0"/>
  </r>
  <r>
    <x v="4"/>
    <x v="4"/>
    <x v="484"/>
    <n v="5.4451804608106599E-2"/>
    <x v="0"/>
  </r>
  <r>
    <x v="4"/>
    <x v="4"/>
    <x v="485"/>
    <n v="5.4349429905414602E-2"/>
    <x v="0"/>
  </r>
  <r>
    <x v="4"/>
    <x v="4"/>
    <x v="486"/>
    <n v="5.4247092455625499E-2"/>
    <x v="0"/>
  </r>
  <r>
    <x v="4"/>
    <x v="4"/>
    <x v="487"/>
    <n v="5.41448481380939E-2"/>
    <x v="0"/>
  </r>
  <r>
    <x v="4"/>
    <x v="4"/>
    <x v="488"/>
    <n v="5.4042741656303399E-2"/>
    <x v="0"/>
  </r>
  <r>
    <x v="4"/>
    <x v="4"/>
    <x v="489"/>
    <n v="5.39408214390278E-2"/>
    <x v="0"/>
  </r>
  <r>
    <x v="4"/>
    <x v="4"/>
    <x v="490"/>
    <n v="5.3839143365621601E-2"/>
    <x v="0"/>
  </r>
  <r>
    <x v="4"/>
    <x v="4"/>
    <x v="491"/>
    <n v="5.3737759590148898E-2"/>
    <x v="0"/>
  </r>
  <r>
    <x v="4"/>
    <x v="4"/>
    <x v="492"/>
    <n v="5.3636740893125499E-2"/>
    <x v="0"/>
  </r>
  <r>
    <x v="4"/>
    <x v="4"/>
    <x v="493"/>
    <n v="5.3536120802164099E-2"/>
    <x v="0"/>
  </r>
  <r>
    <x v="4"/>
    <x v="4"/>
    <x v="494"/>
    <n v="5.3435966372489901E-2"/>
    <x v="0"/>
  </r>
  <r>
    <x v="4"/>
    <x v="4"/>
    <x v="495"/>
    <n v="5.33363334834576E-2"/>
    <x v="0"/>
  </r>
  <r>
    <x v="4"/>
    <x v="4"/>
    <x v="496"/>
    <n v="5.3237248212099103E-2"/>
    <x v="0"/>
  </r>
  <r>
    <x v="4"/>
    <x v="4"/>
    <x v="497"/>
    <n v="5.3138751536607701E-2"/>
    <x v="0"/>
  </r>
  <r>
    <x v="4"/>
    <x v="4"/>
    <x v="498"/>
    <n v="5.30408620834351E-2"/>
    <x v="0"/>
  </r>
  <r>
    <x v="4"/>
    <x v="4"/>
    <x v="499"/>
    <n v="5.2943594753742197E-2"/>
    <x v="0"/>
  </r>
  <r>
    <x v="4"/>
    <x v="4"/>
    <x v="500"/>
    <n v="5.2846956998109797E-2"/>
    <x v="0"/>
  </r>
  <r>
    <x v="4"/>
    <x v="4"/>
    <x v="501"/>
    <n v="5.27509450912476E-2"/>
    <x v="0"/>
  </r>
  <r>
    <x v="4"/>
    <x v="4"/>
    <x v="502"/>
    <n v="5.2655547857284497E-2"/>
    <x v="0"/>
  </r>
  <r>
    <x v="4"/>
    <x v="4"/>
    <x v="503"/>
    <n v="5.2560720592737198E-2"/>
    <x v="0"/>
  </r>
  <r>
    <x v="4"/>
    <x v="4"/>
    <x v="504"/>
    <n v="5.2466463297605501E-2"/>
    <x v="0"/>
  </r>
  <r>
    <x v="4"/>
    <x v="4"/>
    <x v="505"/>
    <n v="5.2372712641954401E-2"/>
    <x v="0"/>
  </r>
  <r>
    <x v="4"/>
    <x v="4"/>
    <x v="506"/>
    <n v="5.2279427647590603E-2"/>
    <x v="0"/>
  </r>
  <r>
    <x v="4"/>
    <x v="4"/>
    <x v="507"/>
    <n v="5.2186604589223903E-2"/>
    <x v="0"/>
  </r>
  <r>
    <x v="4"/>
    <x v="4"/>
    <x v="508"/>
    <n v="5.2094150334596599E-2"/>
    <x v="0"/>
  </r>
  <r>
    <x v="4"/>
    <x v="4"/>
    <x v="509"/>
    <n v="5.2002046257257503E-2"/>
    <x v="0"/>
  </r>
  <r>
    <x v="4"/>
    <x v="4"/>
    <x v="510"/>
    <n v="5.1910236477851902E-2"/>
    <x v="0"/>
  </r>
  <r>
    <x v="4"/>
    <x v="4"/>
    <x v="511"/>
    <n v="5.1818683743476902E-2"/>
    <x v="0"/>
  </r>
  <r>
    <x v="4"/>
    <x v="4"/>
    <x v="512"/>
    <n v="5.1727339625358602E-2"/>
    <x v="0"/>
  </r>
  <r>
    <x v="4"/>
    <x v="4"/>
    <x v="513"/>
    <n v="5.16361594200134E-2"/>
    <x v="0"/>
  </r>
  <r>
    <x v="4"/>
    <x v="4"/>
    <x v="514"/>
    <n v="5.1545094698667498E-2"/>
    <x v="0"/>
  </r>
  <r>
    <x v="4"/>
    <x v="4"/>
    <x v="515"/>
    <n v="5.1454097032546997E-2"/>
    <x v="0"/>
  </r>
  <r>
    <x v="4"/>
    <x v="4"/>
    <x v="516"/>
    <n v="5.1363129168748897E-2"/>
    <x v="0"/>
  </r>
  <r>
    <x v="4"/>
    <x v="4"/>
    <x v="517"/>
    <n v="5.1272124052047702E-2"/>
    <x v="0"/>
  </r>
  <r>
    <x v="4"/>
    <x v="4"/>
    <x v="518"/>
    <n v="5.1181051880121203E-2"/>
    <x v="0"/>
  </r>
  <r>
    <x v="4"/>
    <x v="4"/>
    <x v="519"/>
    <n v="5.1089841872453703E-2"/>
    <x v="0"/>
  </r>
  <r>
    <x v="4"/>
    <x v="4"/>
    <x v="520"/>
    <n v="5.0998464226722703E-2"/>
    <x v="0"/>
  </r>
  <r>
    <x v="4"/>
    <x v="4"/>
    <x v="521"/>
    <n v="5.0906836986541699E-2"/>
    <x v="0"/>
  </r>
  <r>
    <x v="4"/>
    <x v="4"/>
    <x v="522"/>
    <n v="5.0814937800168998E-2"/>
    <x v="0"/>
  </r>
  <r>
    <x v="4"/>
    <x v="4"/>
    <x v="523"/>
    <n v="5.07226884365082E-2"/>
    <x v="0"/>
  </r>
  <r>
    <x v="4"/>
    <x v="4"/>
    <x v="524"/>
    <n v="5.0630040466785403E-2"/>
    <x v="0"/>
  </r>
  <r>
    <x v="4"/>
    <x v="4"/>
    <x v="525"/>
    <n v="5.0536930561065702E-2"/>
    <x v="0"/>
  </r>
  <r>
    <x v="4"/>
    <x v="4"/>
    <x v="526"/>
    <n v="5.0443306565284701E-2"/>
    <x v="0"/>
  </r>
  <r>
    <x v="4"/>
    <x v="4"/>
    <x v="527"/>
    <n v="5.0349123775959001E-2"/>
    <x v="0"/>
  </r>
  <r>
    <x v="4"/>
    <x v="4"/>
    <x v="528"/>
    <n v="5.0254296511411702E-2"/>
    <x v="0"/>
  </r>
  <r>
    <x v="4"/>
    <x v="4"/>
    <x v="529"/>
    <n v="5.0158791244029999E-2"/>
    <x v="0"/>
  </r>
  <r>
    <x v="4"/>
    <x v="4"/>
    <x v="530"/>
    <n v="5.0062559545040103E-2"/>
    <x v="0"/>
  </r>
  <r>
    <x v="4"/>
    <x v="4"/>
    <x v="531"/>
    <n v="4.9965515732765198E-2"/>
    <x v="0"/>
  </r>
  <r>
    <x v="4"/>
    <x v="4"/>
    <x v="532"/>
    <n v="4.9867641180753701E-2"/>
    <x v="0"/>
  </r>
  <r>
    <x v="4"/>
    <x v="4"/>
    <x v="533"/>
    <n v="4.97688576579094E-2"/>
    <x v="0"/>
  </r>
  <r>
    <x v="4"/>
    <x v="4"/>
    <x v="534"/>
    <n v="4.9669135361909901E-2"/>
    <x v="0"/>
  </r>
  <r>
    <x v="4"/>
    <x v="4"/>
    <x v="535"/>
    <n v="4.9568410962820102E-2"/>
    <x v="0"/>
  </r>
  <r>
    <x v="4"/>
    <x v="4"/>
    <x v="536"/>
    <n v="4.9466647207736997E-2"/>
    <x v="0"/>
  </r>
  <r>
    <x v="4"/>
    <x v="4"/>
    <x v="537"/>
    <n v="4.9363791942596401E-2"/>
    <x v="0"/>
  </r>
  <r>
    <x v="4"/>
    <x v="4"/>
    <x v="538"/>
    <n v="4.9259830266237301E-2"/>
    <x v="0"/>
  </r>
  <r>
    <x v="4"/>
    <x v="4"/>
    <x v="539"/>
    <n v="4.91546988487244E-2"/>
    <x v="0"/>
  </r>
  <r>
    <x v="4"/>
    <x v="4"/>
    <x v="540"/>
    <n v="4.9048367887735402E-2"/>
    <x v="0"/>
  </r>
  <r>
    <x v="4"/>
    <x v="4"/>
    <x v="541"/>
    <n v="4.8940829932689701E-2"/>
    <x v="0"/>
  </r>
  <r>
    <x v="4"/>
    <x v="4"/>
    <x v="542"/>
    <n v="4.88320514559746E-2"/>
    <x v="0"/>
  </r>
  <r>
    <x v="4"/>
    <x v="4"/>
    <x v="543"/>
    <n v="4.8722021281719201E-2"/>
    <x v="0"/>
  </r>
  <r>
    <x v="4"/>
    <x v="4"/>
    <x v="544"/>
    <n v="4.8610743135213901E-2"/>
    <x v="0"/>
  </r>
  <r>
    <x v="4"/>
    <x v="4"/>
    <x v="545"/>
    <n v="4.8498183488845797E-2"/>
    <x v="0"/>
  </r>
  <r>
    <x v="4"/>
    <x v="4"/>
    <x v="546"/>
    <n v="4.83843758702278E-2"/>
    <x v="0"/>
  </r>
  <r>
    <x v="4"/>
    <x v="4"/>
    <x v="547"/>
    <n v="4.8269335180520997E-2"/>
    <x v="0"/>
  </r>
  <r>
    <x v="4"/>
    <x v="4"/>
    <x v="548"/>
    <n v="4.8153080046176903E-2"/>
    <x v="0"/>
  </r>
  <r>
    <x v="4"/>
    <x v="4"/>
    <x v="549"/>
    <n v="4.80356700718403E-2"/>
    <x v="0"/>
  </r>
  <r>
    <x v="4"/>
    <x v="4"/>
    <x v="550"/>
    <n v="4.7917153686284998E-2"/>
    <x v="0"/>
  </r>
  <r>
    <x v="4"/>
    <x v="4"/>
    <x v="551"/>
    <n v="4.7797594219446203E-2"/>
    <x v="0"/>
  </r>
  <r>
    <x v="4"/>
    <x v="4"/>
    <x v="552"/>
    <n v="4.7677081078290898E-2"/>
    <x v="0"/>
  </r>
  <r>
    <x v="4"/>
    <x v="4"/>
    <x v="553"/>
    <n v="4.75557148456573E-2"/>
    <x v="0"/>
  </r>
  <r>
    <x v="4"/>
    <x v="4"/>
    <x v="554"/>
    <n v="4.7433629631996203E-2"/>
    <x v="0"/>
  </r>
  <r>
    <x v="4"/>
    <x v="4"/>
    <x v="555"/>
    <n v="4.7310959547758102E-2"/>
    <x v="0"/>
  </r>
  <r>
    <x v="4"/>
    <x v="4"/>
    <x v="556"/>
    <n v="4.7187853604555102E-2"/>
    <x v="0"/>
  </r>
  <r>
    <x v="4"/>
    <x v="4"/>
    <x v="557"/>
    <n v="4.7064483165741001E-2"/>
    <x v="0"/>
  </r>
  <r>
    <x v="4"/>
    <x v="4"/>
    <x v="558"/>
    <n v="4.69410195946693E-2"/>
    <x v="0"/>
  </r>
  <r>
    <x v="4"/>
    <x v="4"/>
    <x v="559"/>
    <n v="4.68176491558552E-2"/>
    <x v="0"/>
  </r>
  <r>
    <x v="4"/>
    <x v="4"/>
    <x v="560"/>
    <n v="4.6694543212652199E-2"/>
    <x v="0"/>
  </r>
  <r>
    <x v="4"/>
    <x v="4"/>
    <x v="561"/>
    <n v="4.6571869403123897E-2"/>
    <x v="0"/>
  </r>
  <r>
    <x v="4"/>
    <x v="4"/>
    <x v="562"/>
    <n v="4.64497916400433E-2"/>
    <x v="0"/>
  </r>
  <r>
    <x v="4"/>
    <x v="4"/>
    <x v="563"/>
    <n v="4.6328403055667898E-2"/>
    <x v="0"/>
  </r>
  <r>
    <x v="4"/>
    <x v="4"/>
    <x v="564"/>
    <n v="4.6207845211029101E-2"/>
    <x v="0"/>
  </r>
  <r>
    <x v="4"/>
    <x v="4"/>
    <x v="565"/>
    <n v="4.6088170260190998E-2"/>
    <x v="0"/>
  </r>
  <r>
    <x v="4"/>
    <x v="4"/>
    <x v="566"/>
    <n v="4.5969415456056602E-2"/>
    <x v="0"/>
  </r>
  <r>
    <x v="4"/>
    <x v="4"/>
    <x v="567"/>
    <n v="4.5851584523916203E-2"/>
    <x v="0"/>
  </r>
  <r>
    <x v="4"/>
    <x v="4"/>
    <x v="568"/>
    <n v="4.5734655112028101E-2"/>
    <x v="0"/>
  </r>
  <r>
    <x v="4"/>
    <x v="4"/>
    <x v="569"/>
    <n v="4.5618571341037799E-2"/>
    <x v="0"/>
  </r>
  <r>
    <x v="4"/>
    <x v="4"/>
    <x v="570"/>
    <n v="4.5503266155719799E-2"/>
    <x v="0"/>
  </r>
  <r>
    <x v="4"/>
    <x v="4"/>
    <x v="571"/>
    <n v="4.5388653874397299E-2"/>
    <x v="0"/>
  </r>
  <r>
    <x v="4"/>
    <x v="4"/>
    <x v="572"/>
    <n v="4.52746227383614E-2"/>
    <x v="0"/>
  </r>
  <r>
    <x v="4"/>
    <x v="4"/>
    <x v="573"/>
    <n v="4.5161064714193302E-2"/>
    <x v="0"/>
  </r>
  <r>
    <x v="4"/>
    <x v="4"/>
    <x v="574"/>
    <n v="4.5047875493764898E-2"/>
    <x v="0"/>
  </r>
  <r>
    <x v="4"/>
    <x v="4"/>
    <x v="575"/>
    <n v="4.4934939593076699E-2"/>
    <x v="0"/>
  </r>
  <r>
    <x v="4"/>
    <x v="4"/>
    <x v="576"/>
    <n v="4.4822167605161702E-2"/>
    <x v="0"/>
  </r>
  <r>
    <x v="4"/>
    <x v="4"/>
    <x v="577"/>
    <n v="4.4709432870149599E-2"/>
    <x v="0"/>
  </r>
  <r>
    <x v="4"/>
    <x v="4"/>
    <x v="578"/>
    <n v="4.4596642255783102E-2"/>
    <x v="0"/>
  </r>
  <r>
    <x v="4"/>
    <x v="4"/>
    <x v="579"/>
    <n v="4.44837138056755E-2"/>
    <x v="0"/>
  </r>
  <r>
    <x v="4"/>
    <x v="4"/>
    <x v="580"/>
    <n v="4.4370591640472398E-2"/>
    <x v="0"/>
  </r>
  <r>
    <x v="4"/>
    <x v="4"/>
    <x v="581"/>
    <n v="4.4257182627916301E-2"/>
    <x v="0"/>
  </r>
  <r>
    <x v="4"/>
    <x v="4"/>
    <x v="582"/>
    <n v="4.4143408536910997E-2"/>
    <x v="0"/>
  </r>
  <r>
    <x v="4"/>
    <x v="4"/>
    <x v="583"/>
    <n v="4.4029228389263202E-2"/>
    <x v="0"/>
  </r>
  <r>
    <x v="4"/>
    <x v="4"/>
    <x v="584"/>
    <n v="4.3914590030908598E-2"/>
    <x v="0"/>
  </r>
  <r>
    <x v="4"/>
    <x v="4"/>
    <x v="585"/>
    <n v="4.3799437582492801E-2"/>
    <x v="0"/>
  </r>
  <r>
    <x v="4"/>
    <x v="4"/>
    <x v="586"/>
    <n v="4.36837002635002E-2"/>
    <x v="0"/>
  </r>
  <r>
    <x v="4"/>
    <x v="4"/>
    <x v="587"/>
    <n v="4.3567366898059803E-2"/>
    <x v="0"/>
  </r>
  <r>
    <x v="4"/>
    <x v="4"/>
    <x v="588"/>
    <n v="4.34503667056561E-2"/>
    <x v="0"/>
  </r>
  <r>
    <x v="4"/>
    <x v="4"/>
    <x v="589"/>
    <n v="4.33326624333858E-2"/>
    <x v="0"/>
  </r>
  <r>
    <x v="4"/>
    <x v="4"/>
    <x v="590"/>
    <n v="4.3214209377765697E-2"/>
    <x v="0"/>
  </r>
  <r>
    <x v="4"/>
    <x v="4"/>
    <x v="591"/>
    <n v="4.3094966560602202E-2"/>
    <x v="0"/>
  </r>
  <r>
    <x v="4"/>
    <x v="4"/>
    <x v="592"/>
    <n v="4.2974870651960401E-2"/>
    <x v="0"/>
  </r>
  <r>
    <x v="4"/>
    <x v="4"/>
    <x v="593"/>
    <n v="4.2853880673646899E-2"/>
    <x v="0"/>
  </r>
  <r>
    <x v="4"/>
    <x v="4"/>
    <x v="594"/>
    <n v="4.2731951922178303E-2"/>
    <x v="0"/>
  </r>
  <r>
    <x v="4"/>
    <x v="4"/>
    <x v="595"/>
    <n v="4.2609035968780497E-2"/>
    <x v="0"/>
  </r>
  <r>
    <x v="4"/>
    <x v="4"/>
    <x v="596"/>
    <n v="4.2485073208808899E-2"/>
    <x v="0"/>
  </r>
  <r>
    <x v="4"/>
    <x v="4"/>
    <x v="597"/>
    <n v="4.2360007762908901E-2"/>
    <x v="0"/>
  </r>
  <r>
    <x v="4"/>
    <x v="4"/>
    <x v="598"/>
    <n v="4.2233791202306699E-2"/>
    <x v="0"/>
  </r>
  <r>
    <x v="4"/>
    <x v="4"/>
    <x v="599"/>
    <n v="4.21063825488091E-2"/>
    <x v="0"/>
  </r>
  <r>
    <x v="4"/>
    <x v="4"/>
    <x v="600"/>
    <n v="4.1977718472480802E-2"/>
    <x v="0"/>
  </r>
  <r>
    <x v="4"/>
    <x v="4"/>
    <x v="601"/>
    <n v="4.18477840721607E-2"/>
    <x v="0"/>
  </r>
  <r>
    <x v="4"/>
    <x v="4"/>
    <x v="602"/>
    <n v="4.1716508567333201E-2"/>
    <x v="0"/>
  </r>
  <r>
    <x v="4"/>
    <x v="4"/>
    <x v="603"/>
    <n v="4.1583873331546797E-2"/>
    <x v="0"/>
  </r>
  <r>
    <x v="4"/>
    <x v="4"/>
    <x v="604"/>
    <n v="4.1449859738349901E-2"/>
    <x v="0"/>
  </r>
  <r>
    <x v="4"/>
    <x v="4"/>
    <x v="605"/>
    <n v="4.1314445436000803E-2"/>
    <x v="0"/>
  </r>
  <r>
    <x v="4"/>
    <x v="4"/>
    <x v="606"/>
    <n v="4.1177619248628602E-2"/>
    <x v="0"/>
  </r>
  <r>
    <x v="4"/>
    <x v="4"/>
    <x v="607"/>
    <n v="4.1039336472749703E-2"/>
    <x v="0"/>
  </r>
  <r>
    <x v="4"/>
    <x v="4"/>
    <x v="608"/>
    <n v="4.0899604558944702E-2"/>
    <x v="0"/>
  </r>
  <r>
    <x v="4"/>
    <x v="4"/>
    <x v="609"/>
    <n v="4.0758501738309902E-2"/>
    <x v="0"/>
  </r>
  <r>
    <x v="4"/>
    <x v="4"/>
    <x v="610"/>
    <n v="4.0616039186716101E-2"/>
    <x v="0"/>
  </r>
  <r>
    <x v="4"/>
    <x v="4"/>
    <x v="611"/>
    <n v="4.0472153574228301E-2"/>
    <x v="0"/>
  </r>
  <r>
    <x v="4"/>
    <x v="4"/>
    <x v="612"/>
    <n v="4.0326837450265898E-2"/>
    <x v="0"/>
  </r>
  <r>
    <x v="4"/>
    <x v="4"/>
    <x v="613"/>
    <n v="4.0180172771215397E-2"/>
    <x v="0"/>
  </r>
  <r>
    <x v="4"/>
    <x v="4"/>
    <x v="614"/>
    <n v="4.00323979556561E-2"/>
    <x v="0"/>
  </r>
  <r>
    <x v="4"/>
    <x v="4"/>
    <x v="615"/>
    <n v="3.9883717894554097E-2"/>
    <x v="0"/>
  </r>
  <r>
    <x v="4"/>
    <x v="4"/>
    <x v="616"/>
    <n v="3.9733897894620902E-2"/>
    <x v="0"/>
  </r>
  <r>
    <x v="4"/>
    <x v="4"/>
    <x v="617"/>
    <n v="3.9582502096891403E-2"/>
    <x v="0"/>
  </r>
  <r>
    <x v="4"/>
    <x v="4"/>
    <x v="618"/>
    <n v="3.9429474622011199E-2"/>
    <x v="0"/>
  </r>
  <r>
    <x v="4"/>
    <x v="4"/>
    <x v="619"/>
    <n v="3.9275955408811597E-2"/>
    <x v="0"/>
  </r>
  <r>
    <x v="4"/>
    <x v="4"/>
    <x v="620"/>
    <n v="3.9123792201280601E-2"/>
    <x v="0"/>
  </r>
  <r>
    <x v="4"/>
    <x v="4"/>
    <x v="621"/>
    <n v="3.8973283022642101E-2"/>
    <x v="0"/>
  </r>
  <r>
    <x v="4"/>
    <x v="4"/>
    <x v="622"/>
    <n v="3.8820687681436497E-2"/>
    <x v="0"/>
  </r>
  <r>
    <x v="4"/>
    <x v="4"/>
    <x v="623"/>
    <n v="3.86599078774452E-2"/>
    <x v="0"/>
  </r>
  <r>
    <x v="4"/>
    <x v="4"/>
    <x v="624"/>
    <n v="3.8490179926156998E-2"/>
    <x v="0"/>
  </r>
  <r>
    <x v="4"/>
    <x v="4"/>
    <x v="625"/>
    <n v="3.8322798907756798E-2"/>
    <x v="0"/>
  </r>
  <r>
    <x v="4"/>
    <x v="4"/>
    <x v="626"/>
    <n v="3.8184538483619697E-2"/>
    <x v="0"/>
  </r>
  <r>
    <x v="4"/>
    <x v="4"/>
    <x v="627"/>
    <n v="3.8106910884380299E-2"/>
    <x v="0"/>
  </r>
  <r>
    <x v="4"/>
    <x v="4"/>
    <x v="628"/>
    <n v="3.8023728877305998E-2"/>
    <x v="0"/>
  </r>
  <r>
    <x v="4"/>
    <x v="4"/>
    <x v="629"/>
    <n v="3.7816561758518198E-2"/>
    <x v="0"/>
  </r>
  <r>
    <x v="4"/>
    <x v="4"/>
    <x v="630"/>
    <n v="3.76231893897057E-2"/>
    <x v="0"/>
  </r>
  <r>
    <x v="4"/>
    <x v="4"/>
    <x v="631"/>
    <n v="3.9034958928823499E-2"/>
    <x v="0"/>
  </r>
  <r>
    <x v="4"/>
    <x v="4"/>
    <x v="632"/>
    <n v="3.9006885141134297E-2"/>
    <x v="0"/>
  </r>
  <r>
    <x v="4"/>
    <x v="4"/>
    <x v="633"/>
    <n v="4.3953198939561802E-2"/>
    <x v="0"/>
  </r>
  <r>
    <x v="4"/>
    <x v="4"/>
    <x v="634"/>
    <n v="3.87044064700603E-2"/>
    <x v="0"/>
  </r>
  <r>
    <x v="4"/>
    <x v="4"/>
    <x v="635"/>
    <n v="3.9189182221889503E-2"/>
    <x v="0"/>
  </r>
  <r>
    <x v="4"/>
    <x v="4"/>
    <x v="636"/>
    <n v="3.75495813786983E-2"/>
    <x v="0"/>
  </r>
  <r>
    <x v="4"/>
    <x v="4"/>
    <x v="637"/>
    <n v="3.7621129304170602E-2"/>
    <x v="0"/>
  </r>
  <r>
    <x v="4"/>
    <x v="4"/>
    <x v="638"/>
    <n v="3.7466440349817297E-2"/>
    <x v="0"/>
  </r>
  <r>
    <x v="4"/>
    <x v="4"/>
    <x v="639"/>
    <n v="3.74121628701687E-2"/>
    <x v="0"/>
  </r>
  <r>
    <x v="4"/>
    <x v="4"/>
    <x v="640"/>
    <n v="3.6785732954740497E-2"/>
    <x v="0"/>
  </r>
  <r>
    <x v="4"/>
    <x v="4"/>
    <x v="641"/>
    <n v="3.73018756508827E-2"/>
    <x v="0"/>
  </r>
  <r>
    <x v="4"/>
    <x v="4"/>
    <x v="642"/>
    <n v="3.5957336425781299E-2"/>
    <x v="0"/>
  </r>
  <r>
    <x v="4"/>
    <x v="4"/>
    <x v="643"/>
    <n v="3.6709681153297397E-2"/>
    <x v="0"/>
  </r>
  <r>
    <x v="4"/>
    <x v="4"/>
    <x v="644"/>
    <n v="3.6234706640243503E-2"/>
    <x v="0"/>
  </r>
  <r>
    <x v="4"/>
    <x v="4"/>
    <x v="645"/>
    <n v="3.6860104650258997E-2"/>
    <x v="0"/>
  </r>
  <r>
    <x v="4"/>
    <x v="4"/>
    <x v="646"/>
    <n v="3.5962112247943899E-2"/>
    <x v="0"/>
  </r>
  <r>
    <x v="4"/>
    <x v="4"/>
    <x v="647"/>
    <n v="3.6604836583137498E-2"/>
    <x v="0"/>
  </r>
  <r>
    <x v="4"/>
    <x v="4"/>
    <x v="648"/>
    <n v="3.5350516438484199E-2"/>
    <x v="0"/>
  </r>
  <r>
    <x v="4"/>
    <x v="4"/>
    <x v="649"/>
    <n v="3.6343839019537E-2"/>
    <x v="0"/>
  </r>
  <r>
    <x v="4"/>
    <x v="4"/>
    <x v="650"/>
    <n v="3.57950627803802E-2"/>
    <x v="0"/>
  </r>
  <r>
    <x v="4"/>
    <x v="4"/>
    <x v="651"/>
    <n v="3.6135982722043998E-2"/>
    <x v="0"/>
  </r>
  <r>
    <x v="4"/>
    <x v="4"/>
    <x v="652"/>
    <n v="3.4859035164117799E-2"/>
    <x v="0"/>
  </r>
  <r>
    <x v="4"/>
    <x v="4"/>
    <x v="653"/>
    <n v="3.5854447633028003E-2"/>
    <x v="0"/>
  </r>
  <r>
    <x v="4"/>
    <x v="4"/>
    <x v="654"/>
    <n v="3.54186743497849E-2"/>
    <x v="0"/>
  </r>
  <r>
    <x v="4"/>
    <x v="4"/>
    <x v="655"/>
    <n v="3.5534899681806599E-2"/>
    <x v="0"/>
  </r>
  <r>
    <x v="4"/>
    <x v="4"/>
    <x v="656"/>
    <n v="3.4071724861860303E-2"/>
    <x v="0"/>
  </r>
  <r>
    <x v="4"/>
    <x v="4"/>
    <x v="657"/>
    <n v="3.5126235336065299E-2"/>
    <x v="0"/>
  </r>
  <r>
    <x v="4"/>
    <x v="4"/>
    <x v="658"/>
    <n v="3.5058010369539302E-2"/>
    <x v="0"/>
  </r>
  <r>
    <x v="4"/>
    <x v="4"/>
    <x v="659"/>
    <n v="3.4864928573370001E-2"/>
    <x v="0"/>
  </r>
  <r>
    <x v="4"/>
    <x v="4"/>
    <x v="660"/>
    <n v="3.3371083438396502E-2"/>
    <x v="0"/>
  </r>
  <r>
    <x v="4"/>
    <x v="4"/>
    <x v="661"/>
    <n v="3.4267794340848902E-2"/>
    <x v="0"/>
  </r>
  <r>
    <x v="4"/>
    <x v="4"/>
    <x v="662"/>
    <n v="3.4536056220531498E-2"/>
    <x v="0"/>
  </r>
  <r>
    <x v="4"/>
    <x v="4"/>
    <x v="663"/>
    <n v="3.4225314855575603E-2"/>
    <x v="0"/>
  </r>
  <r>
    <x v="4"/>
    <x v="4"/>
    <x v="664"/>
    <n v="3.2796949148178101E-2"/>
    <x v="0"/>
  </r>
  <r>
    <x v="4"/>
    <x v="4"/>
    <x v="665"/>
    <n v="3.3661212772131001E-2"/>
    <x v="0"/>
  </r>
  <r>
    <x v="4"/>
    <x v="4"/>
    <x v="666"/>
    <n v="3.3906701952219002E-2"/>
    <x v="0"/>
  </r>
  <r>
    <x v="4"/>
    <x v="4"/>
    <x v="667"/>
    <n v="3.3692017197608899E-2"/>
    <x v="0"/>
  </r>
  <r>
    <x v="4"/>
    <x v="4"/>
    <x v="668"/>
    <n v="3.2333783805370303E-2"/>
    <x v="0"/>
  </r>
  <r>
    <x v="4"/>
    <x v="4"/>
    <x v="669"/>
    <n v="3.3355776220560102E-2"/>
    <x v="0"/>
  </r>
  <r>
    <x v="4"/>
    <x v="4"/>
    <x v="670"/>
    <n v="3.32646109163761E-2"/>
    <x v="0"/>
  </r>
  <r>
    <x v="4"/>
    <x v="4"/>
    <x v="671"/>
    <n v="3.3275347203016302E-2"/>
    <x v="0"/>
  </r>
  <r>
    <x v="4"/>
    <x v="4"/>
    <x v="672"/>
    <n v="3.2010704278945902E-2"/>
    <x v="0"/>
  </r>
  <r>
    <x v="4"/>
    <x v="4"/>
    <x v="673"/>
    <n v="3.3148553222417797E-2"/>
    <x v="0"/>
  </r>
  <r>
    <x v="4"/>
    <x v="4"/>
    <x v="674"/>
    <n v="3.2934915274381603E-2"/>
    <x v="0"/>
  </r>
  <r>
    <x v="4"/>
    <x v="4"/>
    <x v="675"/>
    <n v="3.2708711922168697E-2"/>
    <x v="0"/>
  </r>
  <r>
    <x v="4"/>
    <x v="4"/>
    <x v="676"/>
    <n v="3.1424961984157597E-2"/>
    <x v="0"/>
  </r>
  <r>
    <x v="4"/>
    <x v="4"/>
    <x v="677"/>
    <n v="3.2663602381944698E-2"/>
    <x v="0"/>
  </r>
  <r>
    <x v="4"/>
    <x v="4"/>
    <x v="678"/>
    <n v="3.2969165593385703E-2"/>
    <x v="0"/>
  </r>
  <r>
    <x v="4"/>
    <x v="4"/>
    <x v="679"/>
    <n v="3.2009787857532501E-2"/>
    <x v="0"/>
  </r>
  <r>
    <x v="4"/>
    <x v="4"/>
    <x v="680"/>
    <n v="3.0791655182838398E-2"/>
    <x v="0"/>
  </r>
  <r>
    <x v="4"/>
    <x v="4"/>
    <x v="681"/>
    <n v="3.1898781657218898E-2"/>
    <x v="0"/>
  </r>
  <r>
    <x v="4"/>
    <x v="4"/>
    <x v="682"/>
    <n v="3.2645832747221E-2"/>
    <x v="0"/>
  </r>
  <r>
    <x v="4"/>
    <x v="4"/>
    <x v="683"/>
    <n v="3.1388707458972903E-2"/>
    <x v="0"/>
  </r>
  <r>
    <x v="4"/>
    <x v="4"/>
    <x v="684"/>
    <n v="3.0256317928433401E-2"/>
    <x v="0"/>
  </r>
  <r>
    <x v="4"/>
    <x v="4"/>
    <x v="685"/>
    <n v="3.1332887709140798E-2"/>
    <x v="0"/>
  </r>
  <r>
    <x v="4"/>
    <x v="4"/>
    <x v="686"/>
    <n v="3.16790416836739E-2"/>
    <x v="0"/>
  </r>
  <r>
    <x v="4"/>
    <x v="4"/>
    <x v="687"/>
    <n v="3.1092258170247099E-2"/>
    <x v="0"/>
  </r>
  <r>
    <x v="4"/>
    <x v="4"/>
    <x v="688"/>
    <n v="3.0105903744697599E-2"/>
    <x v="0"/>
  </r>
  <r>
    <x v="4"/>
    <x v="4"/>
    <x v="689"/>
    <n v="3.1216258183121699E-2"/>
    <x v="0"/>
  </r>
  <r>
    <x v="4"/>
    <x v="4"/>
    <x v="690"/>
    <n v="3.0994242057204201E-2"/>
    <x v="0"/>
  </r>
  <r>
    <x v="4"/>
    <x v="4"/>
    <x v="691"/>
    <n v="3.0489370226860001E-2"/>
    <x v="0"/>
  </r>
  <r>
    <x v="4"/>
    <x v="4"/>
    <x v="692"/>
    <n v="2.9503505676984801E-2"/>
    <x v="0"/>
  </r>
  <r>
    <x v="4"/>
    <x v="4"/>
    <x v="693"/>
    <n v="3.08109112083912E-2"/>
    <x v="0"/>
  </r>
  <r>
    <x v="4"/>
    <x v="4"/>
    <x v="694"/>
    <n v="3.0944792553782501E-2"/>
    <x v="0"/>
  </r>
  <r>
    <x v="4"/>
    <x v="4"/>
    <x v="695"/>
    <n v="2.9829630628228201E-2"/>
    <x v="0"/>
  </r>
  <r>
    <x v="4"/>
    <x v="4"/>
    <x v="696"/>
    <n v="2.8935451060533499E-2"/>
    <x v="0"/>
  </r>
  <r>
    <x v="4"/>
    <x v="4"/>
    <x v="697"/>
    <n v="3.02950516343117E-2"/>
    <x v="0"/>
  </r>
  <r>
    <x v="4"/>
    <x v="4"/>
    <x v="698"/>
    <n v="3.0491273850202599E-2"/>
    <x v="0"/>
  </r>
  <r>
    <x v="4"/>
    <x v="4"/>
    <x v="699"/>
    <n v="2.9437523335218398E-2"/>
    <x v="0"/>
  </r>
  <r>
    <x v="4"/>
    <x v="4"/>
    <x v="700"/>
    <n v="2.8606807813048401E-2"/>
    <x v="0"/>
  </r>
  <r>
    <x v="4"/>
    <x v="4"/>
    <x v="701"/>
    <n v="2.9852086678147299E-2"/>
    <x v="0"/>
  </r>
  <r>
    <x v="4"/>
    <x v="4"/>
    <x v="702"/>
    <n v="2.94564832001925E-2"/>
    <x v="0"/>
  </r>
  <r>
    <x v="4"/>
    <x v="4"/>
    <x v="703"/>
    <n v="2.90033537894487E-2"/>
    <x v="0"/>
  </r>
  <r>
    <x v="4"/>
    <x v="4"/>
    <x v="704"/>
    <n v="2.8237476944923401E-2"/>
    <x v="0"/>
  </r>
  <r>
    <x v="4"/>
    <x v="4"/>
    <x v="705"/>
    <n v="2.9182892292737999E-2"/>
    <x v="0"/>
  </r>
  <r>
    <x v="4"/>
    <x v="4"/>
    <x v="706"/>
    <n v="2.8663102537393601E-2"/>
    <x v="0"/>
  </r>
  <r>
    <x v="4"/>
    <x v="4"/>
    <x v="707"/>
    <n v="2.8348602354526499E-2"/>
    <x v="0"/>
  </r>
  <r>
    <x v="4"/>
    <x v="4"/>
    <x v="708"/>
    <n v="2.76065319776535E-2"/>
    <x v="0"/>
  </r>
  <r>
    <x v="4"/>
    <x v="4"/>
    <x v="709"/>
    <n v="2.8911352157592801E-2"/>
    <x v="0"/>
  </r>
  <r>
    <x v="4"/>
    <x v="4"/>
    <x v="710"/>
    <n v="2.8230620548129099E-2"/>
    <x v="0"/>
  </r>
  <r>
    <x v="4"/>
    <x v="4"/>
    <x v="711"/>
    <n v="2.8153382241725901E-2"/>
    <x v="0"/>
  </r>
  <r>
    <x v="4"/>
    <x v="4"/>
    <x v="712"/>
    <n v="2.7312749996781301E-2"/>
    <x v="0"/>
  </r>
  <r>
    <x v="4"/>
    <x v="4"/>
    <x v="713"/>
    <n v="2.8444450348615601E-2"/>
    <x v="0"/>
  </r>
  <r>
    <x v="4"/>
    <x v="4"/>
    <x v="714"/>
    <n v="2.7568353340029699E-2"/>
    <x v="0"/>
  </r>
  <r>
    <x v="4"/>
    <x v="4"/>
    <x v="715"/>
    <n v="2.7673248201608699E-2"/>
    <x v="0"/>
  </r>
  <r>
    <x v="4"/>
    <x v="4"/>
    <x v="716"/>
    <n v="2.68254429101944E-2"/>
    <x v="0"/>
  </r>
  <r>
    <x v="4"/>
    <x v="4"/>
    <x v="717"/>
    <n v="2.7820207178592699E-2"/>
    <x v="0"/>
  </r>
  <r>
    <x v="4"/>
    <x v="4"/>
    <x v="718"/>
    <n v="2.6939548552036299E-2"/>
    <x v="0"/>
  </r>
  <r>
    <x v="4"/>
    <x v="4"/>
    <x v="719"/>
    <n v="2.7385419234633401E-2"/>
    <x v="0"/>
  </r>
  <r>
    <x v="4"/>
    <x v="4"/>
    <x v="720"/>
    <n v="2.6489222422242199E-2"/>
    <x v="0"/>
  </r>
  <r>
    <x v="4"/>
    <x v="4"/>
    <x v="721"/>
    <n v="2.7341512963175801E-2"/>
    <x v="0"/>
  </r>
  <r>
    <x v="4"/>
    <x v="4"/>
    <x v="722"/>
    <n v="2.6395380496978801E-2"/>
    <x v="0"/>
  </r>
  <r>
    <x v="4"/>
    <x v="4"/>
    <x v="723"/>
    <n v="2.7084892615675898E-2"/>
    <x v="0"/>
  </r>
  <r>
    <x v="4"/>
    <x v="4"/>
    <x v="724"/>
    <n v="2.61111911386251E-2"/>
    <x v="0"/>
  </r>
  <r>
    <x v="4"/>
    <x v="4"/>
    <x v="725"/>
    <n v="2.6879016309976599E-2"/>
    <x v="0"/>
  </r>
  <r>
    <x v="4"/>
    <x v="4"/>
    <x v="726"/>
    <n v="2.5909541174769402E-2"/>
    <x v="0"/>
  </r>
  <r>
    <x v="4"/>
    <x v="4"/>
    <x v="727"/>
    <n v="2.6749128475785301E-2"/>
    <x v="0"/>
  </r>
  <r>
    <x v="4"/>
    <x v="4"/>
    <x v="728"/>
    <n v="2.5720613077282899E-2"/>
    <x v="0"/>
  </r>
  <r>
    <x v="4"/>
    <x v="4"/>
    <x v="729"/>
    <n v="2.65063792467117E-2"/>
    <x v="0"/>
  </r>
  <r>
    <x v="4"/>
    <x v="4"/>
    <x v="730"/>
    <n v="2.5515839457511898E-2"/>
    <x v="0"/>
  </r>
  <r>
    <x v="4"/>
    <x v="4"/>
    <x v="731"/>
    <n v="2.62762065976858E-2"/>
    <x v="0"/>
  </r>
  <r>
    <x v="4"/>
    <x v="4"/>
    <x v="732"/>
    <n v="2.52751652151346E-2"/>
    <x v="0"/>
  </r>
  <r>
    <x v="4"/>
    <x v="4"/>
    <x v="733"/>
    <n v="2.6083474978804599E-2"/>
    <x v="0"/>
  </r>
  <r>
    <x v="4"/>
    <x v="4"/>
    <x v="734"/>
    <n v="2.5098061189055401E-2"/>
    <x v="0"/>
  </r>
  <r>
    <x v="4"/>
    <x v="4"/>
    <x v="735"/>
    <n v="2.5895465165376701E-2"/>
    <x v="0"/>
  </r>
  <r>
    <x v="4"/>
    <x v="4"/>
    <x v="736"/>
    <n v="2.491594851017E-2"/>
    <x v="0"/>
  </r>
  <r>
    <x v="4"/>
    <x v="4"/>
    <x v="737"/>
    <n v="2.56554037332535E-2"/>
    <x v="0"/>
  </r>
  <r>
    <x v="4"/>
    <x v="4"/>
    <x v="738"/>
    <n v="2.4709019809961302E-2"/>
    <x v="0"/>
  </r>
  <r>
    <x v="4"/>
    <x v="4"/>
    <x v="739"/>
    <n v="2.5418175384402299E-2"/>
    <x v="0"/>
  </r>
  <r>
    <x v="4"/>
    <x v="4"/>
    <x v="740"/>
    <n v="2.4497086182236699E-2"/>
    <x v="0"/>
  </r>
  <r>
    <x v="4"/>
    <x v="4"/>
    <x v="741"/>
    <n v="2.5236560031771701E-2"/>
    <x v="0"/>
  </r>
  <r>
    <x v="4"/>
    <x v="4"/>
    <x v="742"/>
    <n v="2.43340227752924E-2"/>
    <x v="0"/>
  </r>
  <r>
    <x v="4"/>
    <x v="4"/>
    <x v="743"/>
    <n v="2.5038281455636E-2"/>
    <x v="0"/>
  </r>
  <r>
    <x v="4"/>
    <x v="4"/>
    <x v="744"/>
    <n v="2.4174492806196199E-2"/>
    <x v="0"/>
  </r>
  <r>
    <x v="4"/>
    <x v="4"/>
    <x v="745"/>
    <n v="2.47645098716021E-2"/>
    <x v="0"/>
  </r>
  <r>
    <x v="4"/>
    <x v="4"/>
    <x v="746"/>
    <n v="2.3956988006830202E-2"/>
    <x v="0"/>
  </r>
  <r>
    <x v="4"/>
    <x v="4"/>
    <x v="747"/>
    <n v="2.45351381599903E-2"/>
    <x v="0"/>
  </r>
  <r>
    <x v="4"/>
    <x v="4"/>
    <x v="748"/>
    <n v="2.3754494264721902E-2"/>
    <x v="0"/>
  </r>
  <r>
    <x v="4"/>
    <x v="4"/>
    <x v="749"/>
    <n v="2.4361651390790901E-2"/>
    <x v="0"/>
  </r>
  <r>
    <x v="4"/>
    <x v="4"/>
    <x v="750"/>
    <n v="2.3621801286935799E-2"/>
    <x v="0"/>
  </r>
  <r>
    <x v="4"/>
    <x v="4"/>
    <x v="751"/>
    <n v="2.4126334115862801E-2"/>
    <x v="0"/>
  </r>
  <r>
    <x v="4"/>
    <x v="4"/>
    <x v="752"/>
    <n v="2.3468852043151901E-2"/>
    <x v="0"/>
  </r>
  <r>
    <x v="4"/>
    <x v="4"/>
    <x v="753"/>
    <n v="2.3819414898753201E-2"/>
    <x v="0"/>
  </r>
  <r>
    <x v="4"/>
    <x v="4"/>
    <x v="754"/>
    <n v="2.32245773077011E-2"/>
    <x v="0"/>
  </r>
  <r>
    <x v="4"/>
    <x v="4"/>
    <x v="755"/>
    <n v="2.36155893653631E-2"/>
    <x v="0"/>
  </r>
  <r>
    <x v="4"/>
    <x v="4"/>
    <x v="756"/>
    <n v="2.3048017174005501E-2"/>
    <x v="0"/>
  </r>
  <r>
    <x v="4"/>
    <x v="4"/>
    <x v="757"/>
    <n v="2.3411666974425299E-2"/>
    <x v="0"/>
  </r>
  <r>
    <x v="4"/>
    <x v="4"/>
    <x v="758"/>
    <n v="2.2938132286071802E-2"/>
    <x v="0"/>
  </r>
  <r>
    <x v="4"/>
    <x v="4"/>
    <x v="759"/>
    <n v="2.31738034635782E-2"/>
    <x v="0"/>
  </r>
  <r>
    <x v="4"/>
    <x v="4"/>
    <x v="760"/>
    <n v="2.2819910198450099E-2"/>
    <x v="0"/>
  </r>
  <r>
    <x v="4"/>
    <x v="4"/>
    <x v="761"/>
    <n v="2.2889012470841401E-2"/>
    <x v="0"/>
  </r>
  <r>
    <x v="4"/>
    <x v="4"/>
    <x v="762"/>
    <n v="2.2607261314988102E-2"/>
    <x v="0"/>
  </r>
  <r>
    <x v="4"/>
    <x v="4"/>
    <x v="763"/>
    <n v="2.27349977940321E-2"/>
    <x v="0"/>
  </r>
  <r>
    <x v="4"/>
    <x v="4"/>
    <x v="764"/>
    <n v="2.2508552297949801E-2"/>
    <x v="0"/>
  </r>
  <r>
    <x v="4"/>
    <x v="4"/>
    <x v="765"/>
    <n v="2.25469022989273E-2"/>
    <x v="0"/>
  </r>
  <r>
    <x v="4"/>
    <x v="4"/>
    <x v="766"/>
    <n v="2.2361658513546E-2"/>
    <x v="0"/>
  </r>
  <r>
    <x v="4"/>
    <x v="4"/>
    <x v="767"/>
    <n v="2.24468894302845E-2"/>
    <x v="0"/>
  </r>
  <r>
    <x v="4"/>
    <x v="4"/>
    <x v="768"/>
    <n v="2.2375136613845801E-2"/>
    <x v="0"/>
  </r>
  <r>
    <x v="4"/>
    <x v="4"/>
    <x v="769"/>
    <n v="2.23031584173441E-2"/>
    <x v="0"/>
  </r>
  <r>
    <x v="4"/>
    <x v="4"/>
    <x v="770"/>
    <n v="2.2205194458365399E-2"/>
    <x v="0"/>
  </r>
  <r>
    <x v="4"/>
    <x v="4"/>
    <x v="771"/>
    <n v="2.2255493327975301E-2"/>
    <x v="0"/>
  </r>
  <r>
    <x v="4"/>
    <x v="4"/>
    <x v="772"/>
    <n v="2.2249490022659298E-2"/>
    <x v="0"/>
  </r>
  <r>
    <x v="4"/>
    <x v="4"/>
    <x v="773"/>
    <n v="2.2176075726747499E-2"/>
    <x v="0"/>
  </r>
  <r>
    <x v="4"/>
    <x v="4"/>
    <x v="774"/>
    <n v="2.2058544680476199E-2"/>
    <x v="0"/>
  </r>
  <r>
    <x v="4"/>
    <x v="4"/>
    <x v="775"/>
    <n v="2.21057292073965E-2"/>
    <x v="0"/>
  </r>
  <r>
    <x v="4"/>
    <x v="4"/>
    <x v="776"/>
    <n v="2.21683774143457E-2"/>
    <x v="0"/>
  </r>
  <r>
    <x v="4"/>
    <x v="4"/>
    <x v="777"/>
    <n v="2.20365561544895E-2"/>
    <x v="0"/>
  </r>
  <r>
    <x v="4"/>
    <x v="4"/>
    <x v="778"/>
    <n v="2.1772101521492001E-2"/>
    <x v="0"/>
  </r>
  <r>
    <x v="4"/>
    <x v="4"/>
    <x v="779"/>
    <n v="2.20623258501291E-2"/>
    <x v="0"/>
  </r>
  <r>
    <x v="4"/>
    <x v="4"/>
    <x v="780"/>
    <n v="2.22458336502314E-2"/>
    <x v="0"/>
  </r>
  <r>
    <x v="4"/>
    <x v="4"/>
    <x v="781"/>
    <n v="2.2609556093811999E-2"/>
    <x v="0"/>
  </r>
  <r>
    <x v="4"/>
    <x v="4"/>
    <x v="782"/>
    <n v="2.6859655976295499E-2"/>
    <x v="0"/>
  </r>
  <r>
    <x v="4"/>
    <x v="4"/>
    <x v="783"/>
    <n v="2.5193361565470699E-2"/>
    <x v="0"/>
  </r>
  <r>
    <x v="4"/>
    <x v="4"/>
    <x v="784"/>
    <n v="2.5081388652324701E-2"/>
    <x v="0"/>
  </r>
  <r>
    <x v="4"/>
    <x v="4"/>
    <x v="785"/>
    <n v="2.4658737704157802E-2"/>
    <x v="0"/>
  </r>
  <r>
    <x v="4"/>
    <x v="4"/>
    <x v="786"/>
    <n v="2.4189321324229199E-2"/>
    <x v="0"/>
  </r>
  <r>
    <x v="4"/>
    <x v="4"/>
    <x v="787"/>
    <n v="2.5020394474268001E-2"/>
    <x v="0"/>
  </r>
  <r>
    <x v="4"/>
    <x v="4"/>
    <x v="788"/>
    <n v="2.6031982153654099E-2"/>
    <x v="0"/>
  </r>
  <r>
    <x v="4"/>
    <x v="4"/>
    <x v="789"/>
    <n v="2.37533077597618E-2"/>
    <x v="0"/>
  </r>
  <r>
    <x v="4"/>
    <x v="4"/>
    <x v="790"/>
    <n v="2.29838993400335E-2"/>
    <x v="0"/>
  </r>
  <r>
    <x v="4"/>
    <x v="4"/>
    <x v="791"/>
    <n v="2.26791873574257E-2"/>
    <x v="0"/>
  </r>
  <r>
    <x v="4"/>
    <x v="4"/>
    <x v="792"/>
    <n v="2.29113921523094E-2"/>
    <x v="0"/>
  </r>
  <r>
    <x v="4"/>
    <x v="4"/>
    <x v="793"/>
    <n v="2.4799276143312499E-2"/>
    <x v="0"/>
  </r>
  <r>
    <x v="4"/>
    <x v="4"/>
    <x v="794"/>
    <n v="2.2387983277440099E-2"/>
    <x v="0"/>
  </r>
  <r>
    <x v="4"/>
    <x v="4"/>
    <x v="795"/>
    <n v="2.1976666525006301E-2"/>
    <x v="0"/>
  </r>
  <r>
    <x v="4"/>
    <x v="4"/>
    <x v="796"/>
    <n v="2.1550081670284299E-2"/>
    <x v="0"/>
  </r>
  <r>
    <x v="4"/>
    <x v="4"/>
    <x v="797"/>
    <n v="2.1616067737340899E-2"/>
    <x v="0"/>
  </r>
  <r>
    <x v="4"/>
    <x v="4"/>
    <x v="798"/>
    <n v="2.1646982058882699E-2"/>
    <x v="0"/>
  </r>
  <r>
    <x v="4"/>
    <x v="4"/>
    <x v="799"/>
    <n v="2.1255481988191601E-2"/>
    <x v="0"/>
  </r>
  <r>
    <x v="4"/>
    <x v="4"/>
    <x v="800"/>
    <n v="2.0968578755855598E-2"/>
    <x v="0"/>
  </r>
  <r>
    <x v="4"/>
    <x v="4"/>
    <x v="801"/>
    <n v="2.0927514880895601E-2"/>
    <x v="0"/>
  </r>
  <r>
    <x v="4"/>
    <x v="4"/>
    <x v="802"/>
    <n v="2.0664699375629401E-2"/>
    <x v="0"/>
  </r>
  <r>
    <x v="4"/>
    <x v="4"/>
    <x v="803"/>
    <n v="2.0605362951755499E-2"/>
    <x v="0"/>
  </r>
  <r>
    <x v="4"/>
    <x v="4"/>
    <x v="804"/>
    <n v="2.09067203104496E-2"/>
    <x v="0"/>
  </r>
  <r>
    <x v="4"/>
    <x v="4"/>
    <x v="805"/>
    <n v="2.1258598193526299E-2"/>
    <x v="0"/>
  </r>
  <r>
    <x v="4"/>
    <x v="4"/>
    <x v="806"/>
    <n v="2.09623221307993E-2"/>
    <x v="0"/>
  </r>
  <r>
    <x v="4"/>
    <x v="4"/>
    <x v="807"/>
    <n v="2.1135000512003899E-2"/>
    <x v="0"/>
  </r>
  <r>
    <x v="4"/>
    <x v="4"/>
    <x v="808"/>
    <n v="2.11415998637676E-2"/>
    <x v="0"/>
  </r>
  <r>
    <x v="4"/>
    <x v="4"/>
    <x v="809"/>
    <n v="2.18159332871437E-2"/>
    <x v="0"/>
  </r>
  <r>
    <x v="4"/>
    <x v="4"/>
    <x v="810"/>
    <n v="2.1741483360528901E-2"/>
    <x v="0"/>
  </r>
  <r>
    <x v="4"/>
    <x v="4"/>
    <x v="811"/>
    <n v="2.1816862747073201E-2"/>
    <x v="0"/>
  </r>
  <r>
    <x v="4"/>
    <x v="4"/>
    <x v="812"/>
    <n v="2.14288402348757E-2"/>
    <x v="0"/>
  </r>
  <r>
    <x v="4"/>
    <x v="4"/>
    <x v="813"/>
    <n v="2.1318711340427399E-2"/>
    <x v="0"/>
  </r>
  <r>
    <x v="4"/>
    <x v="4"/>
    <x v="814"/>
    <n v="2.18069609254599E-2"/>
    <x v="0"/>
  </r>
  <r>
    <x v="4"/>
    <x v="4"/>
    <x v="815"/>
    <n v="2.14387401938438E-2"/>
    <x v="0"/>
  </r>
  <r>
    <x v="4"/>
    <x v="4"/>
    <x v="816"/>
    <n v="2.2006006911397001E-2"/>
    <x v="0"/>
  </r>
  <r>
    <x v="4"/>
    <x v="4"/>
    <x v="817"/>
    <n v="2.10601557046175E-2"/>
    <x v="0"/>
  </r>
  <r>
    <x v="4"/>
    <x v="4"/>
    <x v="818"/>
    <n v="2.14633867144585E-2"/>
    <x v="0"/>
  </r>
  <r>
    <x v="4"/>
    <x v="4"/>
    <x v="819"/>
    <n v="2.0641064271330799E-2"/>
    <x v="0"/>
  </r>
  <r>
    <x v="4"/>
    <x v="4"/>
    <x v="820"/>
    <n v="2.1269395947456401E-2"/>
    <x v="0"/>
  </r>
  <r>
    <x v="4"/>
    <x v="4"/>
    <x v="821"/>
    <n v="2.05534938722849E-2"/>
    <x v="0"/>
  </r>
  <r>
    <x v="4"/>
    <x v="4"/>
    <x v="822"/>
    <n v="2.01968401670456E-2"/>
    <x v="0"/>
  </r>
  <r>
    <x v="4"/>
    <x v="4"/>
    <x v="823"/>
    <n v="1.97074096649885E-2"/>
    <x v="0"/>
  </r>
  <r>
    <x v="4"/>
    <x v="4"/>
    <x v="824"/>
    <n v="1.95653177797794E-2"/>
    <x v="0"/>
  </r>
  <r>
    <x v="4"/>
    <x v="4"/>
    <x v="825"/>
    <n v="2.00038626790047E-2"/>
    <x v="0"/>
  </r>
  <r>
    <x v="4"/>
    <x v="4"/>
    <x v="826"/>
    <n v="2.0250245928764302E-2"/>
    <x v="0"/>
  </r>
  <r>
    <x v="4"/>
    <x v="4"/>
    <x v="827"/>
    <n v="2.0589018240571001E-2"/>
    <x v="0"/>
  </r>
  <r>
    <x v="4"/>
    <x v="4"/>
    <x v="828"/>
    <n v="2.0182128995656998E-2"/>
    <x v="0"/>
  </r>
  <r>
    <x v="4"/>
    <x v="4"/>
    <x v="829"/>
    <n v="2.0433573052287098E-2"/>
    <x v="0"/>
  </r>
  <r>
    <x v="4"/>
    <x v="4"/>
    <x v="830"/>
    <n v="2.02734898775816E-2"/>
    <x v="0"/>
  </r>
  <r>
    <x v="4"/>
    <x v="4"/>
    <x v="831"/>
    <n v="2.1111657842993702E-2"/>
    <x v="0"/>
  </r>
  <r>
    <x v="4"/>
    <x v="4"/>
    <x v="832"/>
    <n v="2.0872151479124999E-2"/>
    <x v="0"/>
  </r>
  <r>
    <x v="4"/>
    <x v="4"/>
    <x v="833"/>
    <n v="2.0556146278977401E-2"/>
    <x v="0"/>
  </r>
  <r>
    <x v="4"/>
    <x v="4"/>
    <x v="834"/>
    <n v="1.99786033481359E-2"/>
    <x v="0"/>
  </r>
  <r>
    <x v="4"/>
    <x v="4"/>
    <x v="835"/>
    <n v="1.9607985392212899E-2"/>
    <x v="0"/>
  </r>
  <r>
    <x v="4"/>
    <x v="4"/>
    <x v="836"/>
    <n v="2.0046669989824299E-2"/>
    <x v="0"/>
  </r>
  <r>
    <x v="4"/>
    <x v="4"/>
    <x v="837"/>
    <n v="1.9830876961350399E-2"/>
    <x v="0"/>
  </r>
  <r>
    <x v="4"/>
    <x v="4"/>
    <x v="838"/>
    <n v="2.0418561995029401E-2"/>
    <x v="0"/>
  </r>
  <r>
    <x v="4"/>
    <x v="4"/>
    <x v="839"/>
    <n v="1.96222774684429E-2"/>
    <x v="0"/>
  </r>
  <r>
    <x v="4"/>
    <x v="4"/>
    <x v="840"/>
    <n v="1.9159032031893699E-2"/>
    <x v="0"/>
  </r>
  <r>
    <x v="4"/>
    <x v="4"/>
    <x v="841"/>
    <n v="1.9016636535525301E-2"/>
    <x v="0"/>
  </r>
  <r>
    <x v="4"/>
    <x v="4"/>
    <x v="842"/>
    <n v="1.89017672091722E-2"/>
    <x v="0"/>
  </r>
  <r>
    <x v="4"/>
    <x v="4"/>
    <x v="843"/>
    <n v="1.9377894699573499E-2"/>
    <x v="0"/>
  </r>
  <r>
    <x v="4"/>
    <x v="4"/>
    <x v="844"/>
    <n v="1.9767783582210499E-2"/>
    <x v="0"/>
  </r>
  <r>
    <x v="4"/>
    <x v="4"/>
    <x v="845"/>
    <n v="2.0599490031599998E-2"/>
    <x v="0"/>
  </r>
  <r>
    <x v="4"/>
    <x v="4"/>
    <x v="846"/>
    <n v="1.9034700468182598E-2"/>
    <x v="0"/>
  </r>
  <r>
    <x v="4"/>
    <x v="4"/>
    <x v="847"/>
    <n v="1.9174277782440199E-2"/>
    <x v="0"/>
  </r>
  <r>
    <x v="4"/>
    <x v="4"/>
    <x v="848"/>
    <n v="1.9288713112473502E-2"/>
    <x v="0"/>
  </r>
  <r>
    <x v="4"/>
    <x v="4"/>
    <x v="849"/>
    <n v="1.94255001842976E-2"/>
    <x v="0"/>
  </r>
  <r>
    <x v="4"/>
    <x v="4"/>
    <x v="850"/>
    <n v="1.9198492169380198E-2"/>
    <x v="0"/>
  </r>
  <r>
    <x v="4"/>
    <x v="4"/>
    <x v="851"/>
    <n v="1.9143294543027899E-2"/>
    <x v="0"/>
  </r>
  <r>
    <x v="4"/>
    <x v="4"/>
    <x v="852"/>
    <n v="2.0013248547911599E-2"/>
    <x v="0"/>
  </r>
  <r>
    <x v="4"/>
    <x v="4"/>
    <x v="853"/>
    <n v="1.88484434038401E-2"/>
    <x v="0"/>
  </r>
  <r>
    <x v="4"/>
    <x v="4"/>
    <x v="854"/>
    <n v="1.9594438374042501E-2"/>
    <x v="0"/>
  </r>
  <r>
    <x v="4"/>
    <x v="4"/>
    <x v="855"/>
    <n v="1.9384974613785699E-2"/>
    <x v="0"/>
  </r>
  <r>
    <x v="4"/>
    <x v="4"/>
    <x v="856"/>
    <n v="1.90595332533121E-2"/>
    <x v="0"/>
  </r>
  <r>
    <x v="4"/>
    <x v="4"/>
    <x v="857"/>
    <n v="2.01337393373251E-2"/>
    <x v="0"/>
  </r>
  <r>
    <x v="4"/>
    <x v="4"/>
    <x v="858"/>
    <n v="1.8859818577766401E-2"/>
    <x v="0"/>
  </r>
  <r>
    <x v="4"/>
    <x v="4"/>
    <x v="859"/>
    <n v="1.9437694922089601E-2"/>
    <x v="0"/>
  </r>
  <r>
    <x v="4"/>
    <x v="4"/>
    <x v="860"/>
    <n v="1.9084203988313699E-2"/>
    <x v="0"/>
  </r>
  <r>
    <x v="4"/>
    <x v="4"/>
    <x v="861"/>
    <n v="1.8460258841514601E-2"/>
    <x v="0"/>
  </r>
  <r>
    <x v="4"/>
    <x v="4"/>
    <x v="862"/>
    <n v="1.96883305907249E-2"/>
    <x v="0"/>
  </r>
  <r>
    <x v="4"/>
    <x v="4"/>
    <x v="863"/>
    <n v="2.08289660513401E-2"/>
    <x v="0"/>
  </r>
  <r>
    <x v="4"/>
    <x v="4"/>
    <x v="864"/>
    <n v="1.8945414572954199E-2"/>
    <x v="0"/>
  </r>
  <r>
    <x v="4"/>
    <x v="4"/>
    <x v="865"/>
    <n v="1.9037611782550801E-2"/>
    <x v="0"/>
  </r>
  <r>
    <x v="4"/>
    <x v="4"/>
    <x v="866"/>
    <n v="1.86624936759472E-2"/>
    <x v="0"/>
  </r>
  <r>
    <x v="4"/>
    <x v="4"/>
    <x v="867"/>
    <n v="1.84983666986227E-2"/>
    <x v="0"/>
  </r>
  <r>
    <x v="4"/>
    <x v="4"/>
    <x v="868"/>
    <n v="1.8675900995731399E-2"/>
    <x v="0"/>
  </r>
  <r>
    <x v="4"/>
    <x v="4"/>
    <x v="869"/>
    <n v="1.7834965139627498E-2"/>
    <x v="0"/>
  </r>
  <r>
    <x v="4"/>
    <x v="4"/>
    <x v="870"/>
    <n v="1.8272433429956401E-2"/>
    <x v="0"/>
  </r>
  <r>
    <x v="4"/>
    <x v="4"/>
    <x v="871"/>
    <n v="1.78727153688669E-2"/>
    <x v="0"/>
  </r>
  <r>
    <x v="4"/>
    <x v="4"/>
    <x v="872"/>
    <n v="1.75986289978027E-2"/>
    <x v="0"/>
  </r>
  <r>
    <x v="4"/>
    <x v="4"/>
    <x v="873"/>
    <n v="1.7607474699616401E-2"/>
    <x v="0"/>
  </r>
  <r>
    <x v="4"/>
    <x v="4"/>
    <x v="874"/>
    <n v="1.7562424764037101E-2"/>
    <x v="0"/>
  </r>
  <r>
    <x v="4"/>
    <x v="4"/>
    <x v="875"/>
    <n v="1.7838126048445702E-2"/>
    <x v="0"/>
  </r>
  <r>
    <x v="4"/>
    <x v="4"/>
    <x v="876"/>
    <n v="1.7842397093772899E-2"/>
    <x v="0"/>
  </r>
  <r>
    <x v="4"/>
    <x v="4"/>
    <x v="877"/>
    <n v="1.7780184745788599E-2"/>
    <x v="0"/>
  </r>
  <r>
    <x v="4"/>
    <x v="4"/>
    <x v="878"/>
    <n v="1.88273079693317E-2"/>
    <x v="0"/>
  </r>
  <r>
    <x v="4"/>
    <x v="4"/>
    <x v="879"/>
    <n v="2.0985571667552001E-2"/>
    <x v="0"/>
  </r>
  <r>
    <x v="4"/>
    <x v="4"/>
    <x v="880"/>
    <n v="1.8362864851951599E-2"/>
    <x v="0"/>
  </r>
  <r>
    <x v="4"/>
    <x v="4"/>
    <x v="881"/>
    <n v="1.8309660255909001E-2"/>
    <x v="0"/>
  </r>
  <r>
    <x v="4"/>
    <x v="4"/>
    <x v="882"/>
    <n v="1.7759529873728801E-2"/>
    <x v="0"/>
  </r>
  <r>
    <x v="4"/>
    <x v="4"/>
    <x v="883"/>
    <n v="1.7363615334034001E-2"/>
    <x v="0"/>
  </r>
  <r>
    <x v="4"/>
    <x v="4"/>
    <x v="884"/>
    <n v="1.6722049564123199E-2"/>
    <x v="0"/>
  </r>
  <r>
    <x v="4"/>
    <x v="4"/>
    <x v="885"/>
    <n v="1.6613012179732298E-2"/>
    <x v="0"/>
  </r>
  <r>
    <x v="4"/>
    <x v="4"/>
    <x v="886"/>
    <n v="1.68871488422155E-2"/>
    <x v="0"/>
  </r>
  <r>
    <x v="4"/>
    <x v="4"/>
    <x v="887"/>
    <n v="1.6567008569836599E-2"/>
    <x v="0"/>
  </r>
  <r>
    <x v="4"/>
    <x v="4"/>
    <x v="888"/>
    <n v="1.7021641135215801E-2"/>
    <x v="0"/>
  </r>
  <r>
    <x v="4"/>
    <x v="4"/>
    <x v="889"/>
    <n v="1.73015836626291E-2"/>
    <x v="0"/>
  </r>
  <r>
    <x v="4"/>
    <x v="4"/>
    <x v="890"/>
    <n v="1.67241841554642E-2"/>
    <x v="0"/>
  </r>
  <r>
    <x v="4"/>
    <x v="4"/>
    <x v="891"/>
    <n v="1.71608775854111E-2"/>
    <x v="0"/>
  </r>
  <r>
    <x v="4"/>
    <x v="4"/>
    <x v="892"/>
    <n v="1.6973735764622699E-2"/>
    <x v="0"/>
  </r>
  <r>
    <x v="4"/>
    <x v="4"/>
    <x v="893"/>
    <n v="1.6692202538251901E-2"/>
    <x v="0"/>
  </r>
  <r>
    <x v="4"/>
    <x v="4"/>
    <x v="894"/>
    <n v="1.6586381942033799E-2"/>
    <x v="0"/>
  </r>
  <r>
    <x v="4"/>
    <x v="4"/>
    <x v="895"/>
    <n v="1.6545690596103699E-2"/>
    <x v="0"/>
  </r>
  <r>
    <x v="4"/>
    <x v="4"/>
    <x v="896"/>
    <n v="1.7235701903700801E-2"/>
    <x v="0"/>
  </r>
  <r>
    <x v="4"/>
    <x v="4"/>
    <x v="897"/>
    <n v="1.82406958192587E-2"/>
    <x v="0"/>
  </r>
  <r>
    <x v="4"/>
    <x v="4"/>
    <x v="898"/>
    <n v="1.6562869772315001E-2"/>
    <x v="0"/>
  </r>
  <r>
    <x v="4"/>
    <x v="4"/>
    <x v="899"/>
    <n v="1.6750112175941499E-2"/>
    <x v="0"/>
  </r>
  <r>
    <x v="4"/>
    <x v="4"/>
    <x v="900"/>
    <n v="1.6500867903232599E-2"/>
    <x v="0"/>
  </r>
  <r>
    <x v="4"/>
    <x v="4"/>
    <x v="901"/>
    <n v="1.6944887116551399E-2"/>
    <x v="0"/>
  </r>
  <r>
    <x v="4"/>
    <x v="4"/>
    <x v="902"/>
    <n v="1.7186019569635402E-2"/>
    <x v="0"/>
  </r>
  <r>
    <x v="4"/>
    <x v="4"/>
    <x v="903"/>
    <n v="1.66075471788645E-2"/>
    <x v="0"/>
  </r>
  <r>
    <x v="4"/>
    <x v="4"/>
    <x v="904"/>
    <n v="1.68959442526102E-2"/>
    <x v="0"/>
  </r>
  <r>
    <x v="4"/>
    <x v="4"/>
    <x v="905"/>
    <n v="1.6707092523574801E-2"/>
    <x v="0"/>
  </r>
  <r>
    <x v="4"/>
    <x v="4"/>
    <x v="906"/>
    <n v="1.62580609321594E-2"/>
    <x v="0"/>
  </r>
  <r>
    <x v="4"/>
    <x v="4"/>
    <x v="907"/>
    <n v="1.6659453511238102E-2"/>
    <x v="0"/>
  </r>
  <r>
    <x v="4"/>
    <x v="4"/>
    <x v="908"/>
    <n v="1.6448091715574299E-2"/>
    <x v="0"/>
  </r>
  <r>
    <x v="4"/>
    <x v="4"/>
    <x v="909"/>
    <n v="1.6641890630125999E-2"/>
    <x v="0"/>
  </r>
  <r>
    <x v="4"/>
    <x v="4"/>
    <x v="910"/>
    <n v="1.6585951671004299E-2"/>
    <x v="0"/>
  </r>
  <r>
    <x v="4"/>
    <x v="4"/>
    <x v="911"/>
    <n v="1.55595289543271E-2"/>
    <x v="0"/>
  </r>
  <r>
    <x v="4"/>
    <x v="4"/>
    <x v="912"/>
    <n v="1.56172355636954E-2"/>
    <x v="0"/>
  </r>
  <r>
    <x v="4"/>
    <x v="4"/>
    <x v="913"/>
    <n v="1.5918886289000501E-2"/>
    <x v="0"/>
  </r>
  <r>
    <x v="4"/>
    <x v="4"/>
    <x v="914"/>
    <n v="1.70160848647356E-2"/>
    <x v="0"/>
  </r>
  <r>
    <x v="4"/>
    <x v="4"/>
    <x v="915"/>
    <n v="1.7853744328022E-2"/>
    <x v="0"/>
  </r>
  <r>
    <x v="4"/>
    <x v="4"/>
    <x v="916"/>
    <n v="1.7135543748736399E-2"/>
    <x v="0"/>
  </r>
  <r>
    <x v="4"/>
    <x v="4"/>
    <x v="917"/>
    <n v="1.6878873109817501E-2"/>
    <x v="0"/>
  </r>
  <r>
    <x v="4"/>
    <x v="4"/>
    <x v="918"/>
    <n v="1.6718605533242201E-2"/>
    <x v="0"/>
  </r>
  <r>
    <x v="4"/>
    <x v="4"/>
    <x v="919"/>
    <n v="1.55939580872655E-2"/>
    <x v="0"/>
  </r>
  <r>
    <x v="4"/>
    <x v="4"/>
    <x v="920"/>
    <n v="1.5976589173078499E-2"/>
    <x v="0"/>
  </r>
  <r>
    <x v="4"/>
    <x v="4"/>
    <x v="921"/>
    <n v="1.54867563396692E-2"/>
    <x v="0"/>
  </r>
  <r>
    <x v="4"/>
    <x v="4"/>
    <x v="922"/>
    <n v="1.61916259676218E-2"/>
    <x v="0"/>
  </r>
  <r>
    <x v="4"/>
    <x v="4"/>
    <x v="923"/>
    <n v="1.66134592145681E-2"/>
    <x v="0"/>
  </r>
  <r>
    <x v="4"/>
    <x v="4"/>
    <x v="924"/>
    <n v="1.5989884734153699E-2"/>
    <x v="0"/>
  </r>
  <r>
    <x v="4"/>
    <x v="4"/>
    <x v="925"/>
    <n v="1.7328822985291498E-2"/>
    <x v="0"/>
  </r>
  <r>
    <x v="4"/>
    <x v="4"/>
    <x v="926"/>
    <n v="1.5704888850450498E-2"/>
    <x v="0"/>
  </r>
  <r>
    <x v="4"/>
    <x v="4"/>
    <x v="927"/>
    <n v="1.5903973951935799E-2"/>
    <x v="0"/>
  </r>
  <r>
    <x v="4"/>
    <x v="4"/>
    <x v="928"/>
    <n v="1.6553895547985999E-2"/>
    <x v="0"/>
  </r>
  <r>
    <x v="4"/>
    <x v="4"/>
    <x v="929"/>
    <n v="1.59420445561409E-2"/>
    <x v="0"/>
  </r>
  <r>
    <x v="4"/>
    <x v="4"/>
    <x v="930"/>
    <n v="1.67095512151718E-2"/>
    <x v="0"/>
  </r>
  <r>
    <x v="4"/>
    <x v="4"/>
    <x v="931"/>
    <n v="1.6616009175777401E-2"/>
    <x v="0"/>
  </r>
  <r>
    <x v="4"/>
    <x v="4"/>
    <x v="932"/>
    <n v="1.6737530007958398E-2"/>
    <x v="0"/>
  </r>
  <r>
    <x v="4"/>
    <x v="4"/>
    <x v="933"/>
    <n v="1.7468452453613299E-2"/>
    <x v="0"/>
  </r>
  <r>
    <x v="4"/>
    <x v="4"/>
    <x v="934"/>
    <n v="1.59050319343805E-2"/>
    <x v="0"/>
  </r>
  <r>
    <x v="4"/>
    <x v="4"/>
    <x v="935"/>
    <n v="1.6585417091846501E-2"/>
    <x v="0"/>
  </r>
  <r>
    <x v="4"/>
    <x v="4"/>
    <x v="936"/>
    <n v="1.53037011623383E-2"/>
    <x v="0"/>
  </r>
  <r>
    <x v="4"/>
    <x v="4"/>
    <x v="937"/>
    <n v="1.5692725777625999E-2"/>
    <x v="0"/>
  </r>
  <r>
    <x v="4"/>
    <x v="4"/>
    <x v="938"/>
    <n v="1.5365602448582601E-2"/>
    <x v="0"/>
  </r>
  <r>
    <x v="4"/>
    <x v="4"/>
    <x v="939"/>
    <n v="1.5661114826798401E-2"/>
    <x v="0"/>
  </r>
  <r>
    <x v="4"/>
    <x v="4"/>
    <x v="940"/>
    <n v="1.5353812836110601E-2"/>
    <x v="0"/>
  </r>
  <r>
    <x v="4"/>
    <x v="4"/>
    <x v="941"/>
    <n v="1.6506891697645201E-2"/>
    <x v="0"/>
  </r>
  <r>
    <x v="4"/>
    <x v="4"/>
    <x v="942"/>
    <n v="1.6631158068776099E-2"/>
    <x v="0"/>
  </r>
  <r>
    <x v="4"/>
    <x v="4"/>
    <x v="943"/>
    <n v="1.62433553487062E-2"/>
    <x v="0"/>
  </r>
  <r>
    <x v="4"/>
    <x v="4"/>
    <x v="944"/>
    <n v="1.53559539467096E-2"/>
    <x v="0"/>
  </r>
  <r>
    <x v="4"/>
    <x v="4"/>
    <x v="945"/>
    <n v="1.5347491949796699E-2"/>
    <x v="0"/>
  </r>
  <r>
    <x v="4"/>
    <x v="4"/>
    <x v="946"/>
    <n v="1.43644856289029E-2"/>
    <x v="0"/>
  </r>
  <r>
    <x v="4"/>
    <x v="4"/>
    <x v="947"/>
    <n v="1.4413551427424001E-2"/>
    <x v="0"/>
  </r>
  <r>
    <x v="4"/>
    <x v="4"/>
    <x v="948"/>
    <n v="1.43108647316694E-2"/>
    <x v="0"/>
  </r>
  <r>
    <x v="4"/>
    <x v="4"/>
    <x v="949"/>
    <n v="1.51645932346582E-2"/>
    <x v="0"/>
  </r>
  <r>
    <x v="4"/>
    <x v="4"/>
    <x v="950"/>
    <n v="1.6078323125839199E-2"/>
    <x v="0"/>
  </r>
  <r>
    <x v="4"/>
    <x v="4"/>
    <x v="951"/>
    <n v="1.5482844784855799E-2"/>
    <x v="0"/>
  </r>
  <r>
    <x v="4"/>
    <x v="4"/>
    <x v="952"/>
    <n v="1.52370883151889E-2"/>
    <x v="0"/>
  </r>
  <r>
    <x v="4"/>
    <x v="4"/>
    <x v="953"/>
    <n v="1.50431618094444E-2"/>
    <x v="0"/>
  </r>
  <r>
    <x v="4"/>
    <x v="4"/>
    <x v="954"/>
    <n v="1.5240284614265E-2"/>
    <x v="0"/>
  </r>
  <r>
    <x v="4"/>
    <x v="4"/>
    <x v="955"/>
    <n v="1.6160607337951698E-2"/>
    <x v="0"/>
  </r>
  <r>
    <x v="4"/>
    <x v="4"/>
    <x v="956"/>
    <n v="1.62492524832487E-2"/>
    <x v="0"/>
  </r>
  <r>
    <x v="4"/>
    <x v="4"/>
    <x v="957"/>
    <n v="1.6185449436306999E-2"/>
    <x v="0"/>
  </r>
  <r>
    <x v="4"/>
    <x v="4"/>
    <x v="958"/>
    <n v="1.5525822527706601E-2"/>
    <x v="0"/>
  </r>
  <r>
    <x v="4"/>
    <x v="4"/>
    <x v="959"/>
    <n v="1.41905155032873E-2"/>
    <x v="0"/>
  </r>
  <r>
    <x v="4"/>
    <x v="4"/>
    <x v="960"/>
    <n v="1.4193704351782801E-2"/>
    <x v="0"/>
  </r>
  <r>
    <x v="4"/>
    <x v="4"/>
    <x v="961"/>
    <n v="1.4674372971057901E-2"/>
    <x v="0"/>
  </r>
  <r>
    <x v="4"/>
    <x v="4"/>
    <x v="962"/>
    <n v="1.4489377848804001E-2"/>
    <x v="0"/>
  </r>
  <r>
    <x v="4"/>
    <x v="4"/>
    <x v="963"/>
    <n v="1.56245809048414E-2"/>
    <x v="0"/>
  </r>
  <r>
    <x v="4"/>
    <x v="4"/>
    <x v="964"/>
    <n v="1.62441339343786E-2"/>
    <x v="0"/>
  </r>
  <r>
    <x v="4"/>
    <x v="4"/>
    <x v="965"/>
    <n v="1.63334142416716E-2"/>
    <x v="0"/>
  </r>
  <r>
    <x v="4"/>
    <x v="4"/>
    <x v="966"/>
    <n v="1.50650693103671E-2"/>
    <x v="0"/>
  </r>
  <r>
    <x v="4"/>
    <x v="4"/>
    <x v="967"/>
    <n v="1.50932846590877E-2"/>
    <x v="0"/>
  </r>
  <r>
    <x v="4"/>
    <x v="4"/>
    <x v="968"/>
    <n v="1.3590058311820001E-2"/>
    <x v="0"/>
  </r>
  <r>
    <x v="4"/>
    <x v="4"/>
    <x v="969"/>
    <n v="1.3408444821834601E-2"/>
    <x v="0"/>
  </r>
  <r>
    <x v="4"/>
    <x v="4"/>
    <x v="970"/>
    <n v="1.3540125451982001E-2"/>
    <x v="0"/>
  </r>
  <r>
    <x v="4"/>
    <x v="4"/>
    <x v="971"/>
    <n v="1.3614434748888E-2"/>
    <x v="0"/>
  </r>
  <r>
    <x v="4"/>
    <x v="4"/>
    <x v="972"/>
    <n v="1.37641504406929E-2"/>
    <x v="0"/>
  </r>
  <r>
    <x v="4"/>
    <x v="4"/>
    <x v="973"/>
    <n v="1.38521315529943E-2"/>
    <x v="0"/>
  </r>
  <r>
    <x v="4"/>
    <x v="4"/>
    <x v="974"/>
    <n v="1.4261541888117801E-2"/>
    <x v="0"/>
  </r>
  <r>
    <x v="4"/>
    <x v="4"/>
    <x v="975"/>
    <n v="1.4353259466588501E-2"/>
    <x v="0"/>
  </r>
  <r>
    <x v="4"/>
    <x v="4"/>
    <x v="976"/>
    <n v="1.49644706398249E-2"/>
    <x v="0"/>
  </r>
  <r>
    <x v="4"/>
    <x v="4"/>
    <x v="977"/>
    <n v="1.7203513532877E-2"/>
    <x v="0"/>
  </r>
  <r>
    <x v="4"/>
    <x v="4"/>
    <x v="978"/>
    <n v="1.7396086826920499E-2"/>
    <x v="0"/>
  </r>
  <r>
    <x v="4"/>
    <x v="4"/>
    <x v="979"/>
    <n v="1.57483275979757E-2"/>
    <x v="0"/>
  </r>
  <r>
    <x v="4"/>
    <x v="4"/>
    <x v="980"/>
    <n v="1.55845396220684E-2"/>
    <x v="0"/>
  </r>
  <r>
    <x v="4"/>
    <x v="4"/>
    <x v="981"/>
    <n v="1.37934805825353E-2"/>
    <x v="0"/>
  </r>
  <r>
    <x v="4"/>
    <x v="4"/>
    <x v="982"/>
    <n v="1.40410475432873E-2"/>
    <x v="0"/>
  </r>
  <r>
    <x v="4"/>
    <x v="4"/>
    <x v="983"/>
    <n v="1.5644315630197501E-2"/>
    <x v="0"/>
  </r>
  <r>
    <x v="4"/>
    <x v="4"/>
    <x v="984"/>
    <n v="1.49482004344463E-2"/>
    <x v="0"/>
  </r>
  <r>
    <x v="4"/>
    <x v="4"/>
    <x v="985"/>
    <n v="1.5734942629933399E-2"/>
    <x v="0"/>
  </r>
  <r>
    <x v="4"/>
    <x v="4"/>
    <x v="986"/>
    <n v="1.56955178827047E-2"/>
    <x v="0"/>
  </r>
  <r>
    <x v="4"/>
    <x v="4"/>
    <x v="987"/>
    <n v="1.51299377903342E-2"/>
    <x v="0"/>
  </r>
  <r>
    <x v="4"/>
    <x v="4"/>
    <x v="988"/>
    <n v="1.43590206280351E-2"/>
    <x v="0"/>
  </r>
  <r>
    <x v="4"/>
    <x v="4"/>
    <x v="989"/>
    <n v="1.38284144923091E-2"/>
    <x v="0"/>
  </r>
  <r>
    <x v="4"/>
    <x v="4"/>
    <x v="990"/>
    <n v="1.3712415471673E-2"/>
    <x v="0"/>
  </r>
  <r>
    <x v="4"/>
    <x v="4"/>
    <x v="991"/>
    <n v="1.5177504159510099E-2"/>
    <x v="0"/>
  </r>
  <r>
    <x v="4"/>
    <x v="4"/>
    <x v="992"/>
    <n v="1.42537672072649E-2"/>
    <x v="0"/>
  </r>
  <r>
    <x v="4"/>
    <x v="4"/>
    <x v="993"/>
    <n v="1.5993380919098899E-2"/>
    <x v="0"/>
  </r>
  <r>
    <x v="4"/>
    <x v="4"/>
    <x v="994"/>
    <n v="1.53411654755473E-2"/>
    <x v="0"/>
  </r>
  <r>
    <x v="4"/>
    <x v="4"/>
    <x v="995"/>
    <n v="1.5397545881569399E-2"/>
    <x v="0"/>
  </r>
  <r>
    <x v="4"/>
    <x v="4"/>
    <x v="996"/>
    <n v="1.3629822060465801E-2"/>
    <x v="0"/>
  </r>
  <r>
    <x v="4"/>
    <x v="4"/>
    <x v="997"/>
    <n v="1.39004429802299E-2"/>
    <x v="0"/>
  </r>
  <r>
    <x v="4"/>
    <x v="4"/>
    <x v="998"/>
    <n v="1.3182812370359899E-2"/>
    <x v="0"/>
  </r>
  <r>
    <x v="4"/>
    <x v="4"/>
    <x v="999"/>
    <n v="1.4706045389175399E-2"/>
    <x v="0"/>
  </r>
  <r>
    <x v="5"/>
    <x v="5"/>
    <x v="0"/>
    <n v="0.17952981591224701"/>
    <x v="0"/>
  </r>
  <r>
    <x v="5"/>
    <x v="5"/>
    <x v="1"/>
    <n v="0.173587366938591"/>
    <x v="0"/>
  </r>
  <r>
    <x v="5"/>
    <x v="5"/>
    <x v="2"/>
    <n v="0.102384380996227"/>
    <x v="0"/>
  </r>
  <r>
    <x v="5"/>
    <x v="5"/>
    <x v="3"/>
    <n v="8.8985919952392606E-2"/>
    <x v="0"/>
  </r>
  <r>
    <x v="5"/>
    <x v="5"/>
    <x v="4"/>
    <n v="8.7546780705451993E-2"/>
    <x v="0"/>
  </r>
  <r>
    <x v="5"/>
    <x v="5"/>
    <x v="5"/>
    <n v="8.6137533187866197E-2"/>
    <x v="0"/>
  </r>
  <r>
    <x v="5"/>
    <x v="5"/>
    <x v="6"/>
    <n v="8.4738098084926605E-2"/>
    <x v="0"/>
  </r>
  <r>
    <x v="5"/>
    <x v="5"/>
    <x v="7"/>
    <n v="8.3398327231407193E-2"/>
    <x v="0"/>
  </r>
  <r>
    <x v="5"/>
    <x v="5"/>
    <x v="8"/>
    <n v="8.2189366221427904E-2"/>
    <x v="0"/>
  </r>
  <r>
    <x v="5"/>
    <x v="5"/>
    <x v="9"/>
    <n v="8.1163406372070299E-2"/>
    <x v="0"/>
  </r>
  <r>
    <x v="5"/>
    <x v="5"/>
    <x v="10"/>
    <n v="8.0336987972259494E-2"/>
    <x v="0"/>
  </r>
  <r>
    <x v="5"/>
    <x v="5"/>
    <x v="11"/>
    <n v="7.9695254564285306E-2"/>
    <x v="0"/>
  </r>
  <r>
    <x v="5"/>
    <x v="5"/>
    <x v="12"/>
    <n v="7.92062282562256E-2"/>
    <x v="0"/>
  </r>
  <r>
    <x v="5"/>
    <x v="5"/>
    <x v="13"/>
    <n v="7.8834123909473405E-2"/>
    <x v="0"/>
  </r>
  <r>
    <x v="5"/>
    <x v="5"/>
    <x v="14"/>
    <n v="7.8547418117523193E-2"/>
    <x v="0"/>
  </r>
  <r>
    <x v="5"/>
    <x v="5"/>
    <x v="15"/>
    <n v="7.8321635723114E-2"/>
    <x v="0"/>
  </r>
  <r>
    <x v="5"/>
    <x v="5"/>
    <x v="16"/>
    <n v="7.8139044344425201E-2"/>
    <x v="0"/>
  </r>
  <r>
    <x v="5"/>
    <x v="5"/>
    <x v="17"/>
    <n v="7.7987350523471805E-2"/>
    <x v="0"/>
  </r>
  <r>
    <x v="5"/>
    <x v="5"/>
    <x v="18"/>
    <n v="7.7858090400695801E-2"/>
    <x v="0"/>
  </r>
  <r>
    <x v="5"/>
    <x v="5"/>
    <x v="19"/>
    <n v="7.7745415270328494E-2"/>
    <x v="0"/>
  </r>
  <r>
    <x v="5"/>
    <x v="5"/>
    <x v="20"/>
    <n v="7.7645257115364102E-2"/>
    <x v="0"/>
  </r>
  <r>
    <x v="5"/>
    <x v="5"/>
    <x v="21"/>
    <n v="7.7554807066917406E-2"/>
    <x v="0"/>
  </r>
  <r>
    <x v="5"/>
    <x v="5"/>
    <x v="22"/>
    <n v="7.7472098171710996E-2"/>
    <x v="0"/>
  </r>
  <r>
    <x v="5"/>
    <x v="5"/>
    <x v="23"/>
    <n v="7.7395722270011902E-2"/>
    <x v="0"/>
  </r>
  <r>
    <x v="5"/>
    <x v="5"/>
    <x v="24"/>
    <n v="7.7324740588664995E-2"/>
    <x v="0"/>
  </r>
  <r>
    <x v="5"/>
    <x v="5"/>
    <x v="25"/>
    <n v="7.7258437871932997E-2"/>
    <x v="0"/>
  </r>
  <r>
    <x v="5"/>
    <x v="5"/>
    <x v="26"/>
    <n v="7.7196277678012806E-2"/>
    <x v="0"/>
  </r>
  <r>
    <x v="5"/>
    <x v="5"/>
    <x v="27"/>
    <n v="7.7137835323810605E-2"/>
    <x v="0"/>
  </r>
  <r>
    <x v="5"/>
    <x v="5"/>
    <x v="28"/>
    <n v="7.70827680826187E-2"/>
    <x v="0"/>
  </r>
  <r>
    <x v="5"/>
    <x v="5"/>
    <x v="29"/>
    <n v="7.7030748128891005E-2"/>
    <x v="0"/>
  </r>
  <r>
    <x v="5"/>
    <x v="5"/>
    <x v="30"/>
    <n v="7.6981484889984103E-2"/>
    <x v="0"/>
  </r>
  <r>
    <x v="5"/>
    <x v="5"/>
    <x v="31"/>
    <n v="7.69347473978996E-2"/>
    <x v="0"/>
  </r>
  <r>
    <x v="5"/>
    <x v="5"/>
    <x v="32"/>
    <n v="7.6890252530574799E-2"/>
    <x v="0"/>
  </r>
  <r>
    <x v="5"/>
    <x v="5"/>
    <x v="33"/>
    <n v="7.6847851276397705E-2"/>
    <x v="0"/>
  </r>
  <r>
    <x v="5"/>
    <x v="5"/>
    <x v="34"/>
    <n v="7.6807260513305706E-2"/>
    <x v="0"/>
  </r>
  <r>
    <x v="5"/>
    <x v="5"/>
    <x v="35"/>
    <n v="7.67683535814285E-2"/>
    <x v="0"/>
  </r>
  <r>
    <x v="5"/>
    <x v="5"/>
    <x v="36"/>
    <n v="7.6730959117412595E-2"/>
    <x v="0"/>
  </r>
  <r>
    <x v="5"/>
    <x v="5"/>
    <x v="37"/>
    <n v="7.6694935560226399E-2"/>
    <x v="0"/>
  </r>
  <r>
    <x v="5"/>
    <x v="5"/>
    <x v="38"/>
    <n v="7.6660141348838806E-2"/>
    <x v="0"/>
  </r>
  <r>
    <x v="5"/>
    <x v="5"/>
    <x v="39"/>
    <n v="7.6626464724540697E-2"/>
    <x v="0"/>
  </r>
  <r>
    <x v="5"/>
    <x v="5"/>
    <x v="40"/>
    <n v="7.6593823730945601E-2"/>
    <x v="0"/>
  </r>
  <r>
    <x v="5"/>
    <x v="5"/>
    <x v="41"/>
    <n v="7.6562106609344496E-2"/>
    <x v="0"/>
  </r>
  <r>
    <x v="5"/>
    <x v="5"/>
    <x v="42"/>
    <n v="7.6531268656253801E-2"/>
    <x v="0"/>
  </r>
  <r>
    <x v="5"/>
    <x v="5"/>
    <x v="43"/>
    <n v="7.6501220464706393E-2"/>
    <x v="0"/>
  </r>
  <r>
    <x v="5"/>
    <x v="5"/>
    <x v="44"/>
    <n v="7.6471902430057498E-2"/>
    <x v="0"/>
  </r>
  <r>
    <x v="5"/>
    <x v="5"/>
    <x v="45"/>
    <n v="7.6443277299404103E-2"/>
    <x v="0"/>
  </r>
  <r>
    <x v="5"/>
    <x v="5"/>
    <x v="46"/>
    <n v="7.6415292918682098E-2"/>
    <x v="0"/>
  </r>
  <r>
    <x v="5"/>
    <x v="5"/>
    <x v="47"/>
    <n v="7.6387904584407806E-2"/>
    <x v="0"/>
  </r>
  <r>
    <x v="5"/>
    <x v="5"/>
    <x v="48"/>
    <n v="7.6361067593097701E-2"/>
    <x v="0"/>
  </r>
  <r>
    <x v="5"/>
    <x v="5"/>
    <x v="49"/>
    <n v="7.6334767043590504E-2"/>
    <x v="0"/>
  </r>
  <r>
    <x v="5"/>
    <x v="5"/>
    <x v="50"/>
    <n v="7.6308935880660997E-2"/>
    <x v="0"/>
  </r>
  <r>
    <x v="5"/>
    <x v="5"/>
    <x v="51"/>
    <n v="7.6283596456050901E-2"/>
    <x v="0"/>
  </r>
  <r>
    <x v="5"/>
    <x v="5"/>
    <x v="52"/>
    <n v="7.6258681714534801E-2"/>
    <x v="0"/>
  </r>
  <r>
    <x v="5"/>
    <x v="5"/>
    <x v="53"/>
    <n v="7.6234161853790297E-2"/>
    <x v="0"/>
  </r>
  <r>
    <x v="5"/>
    <x v="5"/>
    <x v="54"/>
    <n v="7.6210044324397999E-2"/>
    <x v="0"/>
  </r>
  <r>
    <x v="5"/>
    <x v="5"/>
    <x v="55"/>
    <n v="7.6186269521713298E-2"/>
    <x v="0"/>
  </r>
  <r>
    <x v="5"/>
    <x v="5"/>
    <x v="56"/>
    <n v="7.6162822544574696E-2"/>
    <x v="0"/>
  </r>
  <r>
    <x v="5"/>
    <x v="5"/>
    <x v="57"/>
    <n v="7.61396959424019E-2"/>
    <x v="0"/>
  </r>
  <r>
    <x v="5"/>
    <x v="5"/>
    <x v="58"/>
    <n v="7.6116859912872301E-2"/>
    <x v="0"/>
  </r>
  <r>
    <x v="5"/>
    <x v="5"/>
    <x v="59"/>
    <n v="7.60942697525024E-2"/>
    <x v="0"/>
  </r>
  <r>
    <x v="5"/>
    <x v="5"/>
    <x v="60"/>
    <n v="7.6071932911872905E-2"/>
    <x v="0"/>
  </r>
  <r>
    <x v="5"/>
    <x v="5"/>
    <x v="61"/>
    <n v="7.6049789786338806E-2"/>
    <x v="0"/>
  </r>
  <r>
    <x v="5"/>
    <x v="5"/>
    <x v="62"/>
    <n v="7.6027847826480893E-2"/>
    <x v="0"/>
  </r>
  <r>
    <x v="5"/>
    <x v="5"/>
    <x v="63"/>
    <n v="7.6006077229976696E-2"/>
    <x v="0"/>
  </r>
  <r>
    <x v="5"/>
    <x v="5"/>
    <x v="64"/>
    <n v="7.5984433293342604E-2"/>
    <x v="0"/>
  </r>
  <r>
    <x v="5"/>
    <x v="5"/>
    <x v="65"/>
    <n v="7.5962930917739896E-2"/>
    <x v="0"/>
  </r>
  <r>
    <x v="5"/>
    <x v="5"/>
    <x v="66"/>
    <n v="7.5941510498523698E-2"/>
    <x v="0"/>
  </r>
  <r>
    <x v="5"/>
    <x v="5"/>
    <x v="67"/>
    <n v="7.5920172035694095E-2"/>
    <x v="0"/>
  </r>
  <r>
    <x v="5"/>
    <x v="5"/>
    <x v="68"/>
    <n v="7.58988782763481E-2"/>
    <x v="0"/>
  </r>
  <r>
    <x v="5"/>
    <x v="5"/>
    <x v="69"/>
    <n v="7.5877606868743896E-2"/>
    <x v="0"/>
  </r>
  <r>
    <x v="5"/>
    <x v="5"/>
    <x v="70"/>
    <n v="7.5856335461139707E-2"/>
    <x v="0"/>
  </r>
  <r>
    <x v="5"/>
    <x v="5"/>
    <x v="71"/>
    <n v="7.5835041701793698E-2"/>
    <x v="0"/>
  </r>
  <r>
    <x v="5"/>
    <x v="5"/>
    <x v="72"/>
    <n v="7.5813680887222304E-2"/>
    <x v="0"/>
  </r>
  <r>
    <x v="5"/>
    <x v="5"/>
    <x v="73"/>
    <n v="7.5792245566844899E-2"/>
    <x v="0"/>
  </r>
  <r>
    <x v="5"/>
    <x v="5"/>
    <x v="74"/>
    <n v="7.5770720839500399E-2"/>
    <x v="0"/>
  </r>
  <r>
    <x v="5"/>
    <x v="5"/>
    <x v="75"/>
    <n v="7.5749062001705197E-2"/>
    <x v="0"/>
  </r>
  <r>
    <x v="5"/>
    <x v="5"/>
    <x v="76"/>
    <n v="7.5727239251136794E-2"/>
    <x v="0"/>
  </r>
  <r>
    <x v="5"/>
    <x v="5"/>
    <x v="77"/>
    <n v="7.5705222785472898E-2"/>
    <x v="0"/>
  </r>
  <r>
    <x v="5"/>
    <x v="5"/>
    <x v="78"/>
    <n v="7.5682982802391094E-2"/>
    <x v="0"/>
  </r>
  <r>
    <x v="5"/>
    <x v="5"/>
    <x v="79"/>
    <n v="7.5660496950149494E-2"/>
    <x v="0"/>
  </r>
  <r>
    <x v="5"/>
    <x v="5"/>
    <x v="80"/>
    <n v="7.5637720525264698E-2"/>
    <x v="0"/>
  </r>
  <r>
    <x v="5"/>
    <x v="5"/>
    <x v="81"/>
    <n v="7.5614601373672499E-2"/>
    <x v="0"/>
  </r>
  <r>
    <x v="5"/>
    <x v="5"/>
    <x v="82"/>
    <n v="7.5591146945953397E-2"/>
    <x v="0"/>
  </r>
  <r>
    <x v="5"/>
    <x v="5"/>
    <x v="83"/>
    <n v="7.5567290186882005E-2"/>
    <x v="0"/>
  </r>
  <r>
    <x v="5"/>
    <x v="5"/>
    <x v="84"/>
    <n v="7.5542993843555506E-2"/>
    <x v="0"/>
  </r>
  <r>
    <x v="5"/>
    <x v="5"/>
    <x v="85"/>
    <n v="7.5518220663070706E-2"/>
    <x v="0"/>
  </r>
  <r>
    <x v="5"/>
    <x v="5"/>
    <x v="86"/>
    <n v="7.5492918491363498E-2"/>
    <x v="0"/>
  </r>
  <r>
    <x v="5"/>
    <x v="5"/>
    <x v="87"/>
    <n v="7.5467042624950395E-2"/>
    <x v="0"/>
  </r>
  <r>
    <x v="5"/>
    <x v="5"/>
    <x v="88"/>
    <n v="7.5440548360347706E-2"/>
    <x v="0"/>
  </r>
  <r>
    <x v="5"/>
    <x v="5"/>
    <x v="89"/>
    <n v="7.5413390994072002E-2"/>
    <x v="0"/>
  </r>
  <r>
    <x v="5"/>
    <x v="5"/>
    <x v="90"/>
    <n v="7.5385525822639493E-2"/>
    <x v="0"/>
  </r>
  <r>
    <x v="5"/>
    <x v="5"/>
    <x v="91"/>
    <n v="7.5356893241405501E-2"/>
    <x v="0"/>
  </r>
  <r>
    <x v="5"/>
    <x v="5"/>
    <x v="92"/>
    <n v="7.5327418744564098E-2"/>
    <x v="0"/>
  </r>
  <r>
    <x v="5"/>
    <x v="5"/>
    <x v="93"/>
    <n v="7.5297087430953993E-2"/>
    <x v="0"/>
  </r>
  <r>
    <x v="5"/>
    <x v="5"/>
    <x v="94"/>
    <n v="7.5265824794769301E-2"/>
    <x v="0"/>
  </r>
  <r>
    <x v="5"/>
    <x v="5"/>
    <x v="95"/>
    <n v="7.5233601033687605E-2"/>
    <x v="0"/>
  </r>
  <r>
    <x v="5"/>
    <x v="5"/>
    <x v="96"/>
    <n v="7.5200349092483507E-2"/>
    <x v="0"/>
  </r>
  <r>
    <x v="5"/>
    <x v="5"/>
    <x v="97"/>
    <n v="7.5166061520576505E-2"/>
    <x v="0"/>
  </r>
  <r>
    <x v="5"/>
    <x v="5"/>
    <x v="98"/>
    <n v="7.51306787133217E-2"/>
    <x v="0"/>
  </r>
  <r>
    <x v="5"/>
    <x v="5"/>
    <x v="99"/>
    <n v="7.5094178318977398E-2"/>
    <x v="0"/>
  </r>
  <r>
    <x v="5"/>
    <x v="5"/>
    <x v="100"/>
    <n v="7.5056537985801697E-2"/>
    <x v="0"/>
  </r>
  <r>
    <x v="5"/>
    <x v="5"/>
    <x v="101"/>
    <n v="7.5017765164375305E-2"/>
    <x v="0"/>
  </r>
  <r>
    <x v="5"/>
    <x v="5"/>
    <x v="102"/>
    <n v="7.4977852404117598E-2"/>
    <x v="0"/>
  </r>
  <r>
    <x v="5"/>
    <x v="5"/>
    <x v="103"/>
    <n v="7.4936777353286702E-2"/>
    <x v="0"/>
  </r>
  <r>
    <x v="5"/>
    <x v="5"/>
    <x v="104"/>
    <n v="7.4894562363624601E-2"/>
    <x v="0"/>
  </r>
  <r>
    <x v="5"/>
    <x v="5"/>
    <x v="105"/>
    <n v="7.4851222336292295E-2"/>
    <x v="0"/>
  </r>
  <r>
    <x v="5"/>
    <x v="5"/>
    <x v="106"/>
    <n v="7.4806749820709201E-2"/>
    <x v="0"/>
  </r>
  <r>
    <x v="5"/>
    <x v="5"/>
    <x v="107"/>
    <n v="7.4761100113391904E-2"/>
    <x v="0"/>
  </r>
  <r>
    <x v="5"/>
    <x v="5"/>
    <x v="108"/>
    <n v="7.4714258313179002E-2"/>
    <x v="0"/>
  </r>
  <r>
    <x v="5"/>
    <x v="5"/>
    <x v="109"/>
    <n v="7.4666127562522902E-2"/>
    <x v="0"/>
  </r>
  <r>
    <x v="5"/>
    <x v="5"/>
    <x v="110"/>
    <n v="7.4616596102714497E-2"/>
    <x v="0"/>
  </r>
  <r>
    <x v="5"/>
    <x v="5"/>
    <x v="111"/>
    <n v="7.4565522372722598E-2"/>
    <x v="0"/>
  </r>
  <r>
    <x v="5"/>
    <x v="5"/>
    <x v="112"/>
    <n v="7.4512720108032199E-2"/>
    <x v="0"/>
  </r>
  <r>
    <x v="5"/>
    <x v="5"/>
    <x v="113"/>
    <n v="7.4457943439483601E-2"/>
    <x v="0"/>
  </r>
  <r>
    <x v="5"/>
    <x v="5"/>
    <x v="114"/>
    <n v="7.4400946497917203E-2"/>
    <x v="0"/>
  </r>
  <r>
    <x v="5"/>
    <x v="5"/>
    <x v="115"/>
    <n v="7.4341453611850697E-2"/>
    <x v="0"/>
  </r>
  <r>
    <x v="5"/>
    <x v="5"/>
    <x v="116"/>
    <n v="7.4279181659221594E-2"/>
    <x v="0"/>
  </r>
  <r>
    <x v="5"/>
    <x v="5"/>
    <x v="117"/>
    <n v="7.4213929474353804E-2"/>
    <x v="0"/>
  </r>
  <r>
    <x v="5"/>
    <x v="5"/>
    <x v="118"/>
    <n v="7.4145540595054599E-2"/>
    <x v="0"/>
  </r>
  <r>
    <x v="5"/>
    <x v="5"/>
    <x v="119"/>
    <n v="7.4073970317840604E-2"/>
    <x v="0"/>
  </r>
  <r>
    <x v="5"/>
    <x v="5"/>
    <x v="120"/>
    <n v="7.3999390006065396E-2"/>
    <x v="0"/>
  </r>
  <r>
    <x v="5"/>
    <x v="5"/>
    <x v="121"/>
    <n v="7.3922201991081196E-2"/>
    <x v="0"/>
  </r>
  <r>
    <x v="5"/>
    <x v="5"/>
    <x v="122"/>
    <n v="7.3843069374561296E-2"/>
    <x v="0"/>
  </r>
  <r>
    <x v="5"/>
    <x v="5"/>
    <x v="123"/>
    <n v="7.3763035237789196E-2"/>
    <x v="0"/>
  </r>
  <r>
    <x v="5"/>
    <x v="5"/>
    <x v="124"/>
    <n v="7.3683373630046803E-2"/>
    <x v="0"/>
  </r>
  <r>
    <x v="5"/>
    <x v="5"/>
    <x v="125"/>
    <n v="7.3605455458164201E-2"/>
    <x v="0"/>
  </r>
  <r>
    <x v="5"/>
    <x v="5"/>
    <x v="126"/>
    <n v="7.3530696332454695E-2"/>
    <x v="0"/>
  </r>
  <r>
    <x v="5"/>
    <x v="5"/>
    <x v="127"/>
    <n v="7.3460146784782396E-2"/>
    <x v="0"/>
  </r>
  <r>
    <x v="5"/>
    <x v="5"/>
    <x v="128"/>
    <n v="7.3394440114498097E-2"/>
    <x v="0"/>
  </r>
  <r>
    <x v="5"/>
    <x v="5"/>
    <x v="129"/>
    <n v="7.3333576321601895E-2"/>
    <x v="0"/>
  </r>
  <r>
    <x v="5"/>
    <x v="5"/>
    <x v="130"/>
    <n v="7.3277160525322002E-2"/>
    <x v="0"/>
  </r>
  <r>
    <x v="5"/>
    <x v="5"/>
    <x v="131"/>
    <n v="7.3224425315856906E-2"/>
    <x v="0"/>
  </r>
  <r>
    <x v="5"/>
    <x v="5"/>
    <x v="132"/>
    <n v="7.3174506425857502E-2"/>
    <x v="0"/>
  </r>
  <r>
    <x v="5"/>
    <x v="5"/>
    <x v="133"/>
    <n v="7.3126628994941698E-2"/>
    <x v="0"/>
  </r>
  <r>
    <x v="5"/>
    <x v="5"/>
    <x v="134"/>
    <n v="7.3080226778984098E-2"/>
    <x v="0"/>
  </r>
  <r>
    <x v="5"/>
    <x v="5"/>
    <x v="135"/>
    <n v="7.3034867644309998E-2"/>
    <x v="0"/>
  </r>
  <r>
    <x v="5"/>
    <x v="5"/>
    <x v="136"/>
    <n v="7.2990305721759796E-2"/>
    <x v="0"/>
  </r>
  <r>
    <x v="5"/>
    <x v="5"/>
    <x v="137"/>
    <n v="7.2946391999721499E-2"/>
    <x v="0"/>
  </r>
  <r>
    <x v="5"/>
    <x v="5"/>
    <x v="138"/>
    <n v="7.2903066873550401E-2"/>
    <x v="0"/>
  </r>
  <r>
    <x v="5"/>
    <x v="5"/>
    <x v="139"/>
    <n v="7.2860330343246502E-2"/>
    <x v="0"/>
  </r>
  <r>
    <x v="5"/>
    <x v="5"/>
    <x v="140"/>
    <n v="7.2818182408809703E-2"/>
    <x v="0"/>
  </r>
  <r>
    <x v="5"/>
    <x v="5"/>
    <x v="141"/>
    <n v="7.2776615619659396E-2"/>
    <x v="0"/>
  </r>
  <r>
    <x v="5"/>
    <x v="5"/>
    <x v="142"/>
    <n v="7.2735689580440493E-2"/>
    <x v="0"/>
  </r>
  <r>
    <x v="5"/>
    <x v="5"/>
    <x v="143"/>
    <n v="7.2695381939411205E-2"/>
    <x v="0"/>
  </r>
  <r>
    <x v="5"/>
    <x v="5"/>
    <x v="144"/>
    <n v="7.2655707597732502E-2"/>
    <x v="0"/>
  </r>
  <r>
    <x v="5"/>
    <x v="5"/>
    <x v="145"/>
    <n v="7.2616696357727106E-2"/>
    <x v="0"/>
  </r>
  <r>
    <x v="5"/>
    <x v="5"/>
    <x v="146"/>
    <n v="7.2578355669975295E-2"/>
    <x v="0"/>
  </r>
  <r>
    <x v="5"/>
    <x v="5"/>
    <x v="147"/>
    <n v="7.2540663182735401E-2"/>
    <x v="0"/>
  </r>
  <r>
    <x v="5"/>
    <x v="5"/>
    <x v="148"/>
    <n v="7.2503626346588093E-2"/>
    <x v="0"/>
  </r>
  <r>
    <x v="5"/>
    <x v="5"/>
    <x v="149"/>
    <n v="7.2467245161533397E-2"/>
    <x v="0"/>
  </r>
  <r>
    <x v="5"/>
    <x v="5"/>
    <x v="150"/>
    <n v="7.2431497275829301E-2"/>
    <x v="0"/>
  </r>
  <r>
    <x v="5"/>
    <x v="5"/>
    <x v="151"/>
    <n v="7.2396375238895402E-2"/>
    <x v="0"/>
  </r>
  <r>
    <x v="5"/>
    <x v="5"/>
    <x v="152"/>
    <n v="7.2361849248409299E-2"/>
    <x v="0"/>
  </r>
  <r>
    <x v="5"/>
    <x v="5"/>
    <x v="153"/>
    <n v="7.2327926754951505E-2"/>
    <x v="0"/>
  </r>
  <r>
    <x v="5"/>
    <x v="5"/>
    <x v="154"/>
    <n v="7.2294570505618994E-2"/>
    <x v="0"/>
  </r>
  <r>
    <x v="5"/>
    <x v="5"/>
    <x v="155"/>
    <n v="7.2261787950992598E-2"/>
    <x v="0"/>
  </r>
  <r>
    <x v="5"/>
    <x v="5"/>
    <x v="156"/>
    <n v="7.2229519486427293E-2"/>
    <x v="0"/>
  </r>
  <r>
    <x v="5"/>
    <x v="5"/>
    <x v="157"/>
    <n v="7.2197757661342593E-2"/>
    <x v="0"/>
  </r>
  <r>
    <x v="5"/>
    <x v="5"/>
    <x v="158"/>
    <n v="7.2166502475738498E-2"/>
    <x v="0"/>
  </r>
  <r>
    <x v="5"/>
    <x v="5"/>
    <x v="159"/>
    <n v="7.2135701775550801E-2"/>
    <x v="0"/>
  </r>
  <r>
    <x v="5"/>
    <x v="5"/>
    <x v="160"/>
    <n v="7.2105348110199002E-2"/>
    <x v="0"/>
  </r>
  <r>
    <x v="5"/>
    <x v="5"/>
    <x v="161"/>
    <n v="7.2075426578521701E-2"/>
    <x v="0"/>
  </r>
  <r>
    <x v="5"/>
    <x v="5"/>
    <x v="162"/>
    <n v="7.2045937180519104E-2"/>
    <x v="0"/>
  </r>
  <r>
    <x v="5"/>
    <x v="5"/>
    <x v="163"/>
    <n v="7.2016812860965701E-2"/>
    <x v="0"/>
  </r>
  <r>
    <x v="5"/>
    <x v="5"/>
    <x v="164"/>
    <n v="7.1988075971603394E-2"/>
    <x v="0"/>
  </r>
  <r>
    <x v="5"/>
    <x v="5"/>
    <x v="165"/>
    <n v="7.1959681808948503E-2"/>
    <x v="0"/>
  </r>
  <r>
    <x v="5"/>
    <x v="5"/>
    <x v="166"/>
    <n v="7.1931652724742903E-2"/>
    <x v="0"/>
  </r>
  <r>
    <x v="5"/>
    <x v="5"/>
    <x v="167"/>
    <n v="7.1903944015502902E-2"/>
    <x v="0"/>
  </r>
  <r>
    <x v="5"/>
    <x v="5"/>
    <x v="168"/>
    <n v="7.1876540780067402E-2"/>
    <x v="0"/>
  </r>
  <r>
    <x v="5"/>
    <x v="5"/>
    <x v="169"/>
    <n v="7.1849443018436404E-2"/>
    <x v="0"/>
  </r>
  <r>
    <x v="5"/>
    <x v="5"/>
    <x v="170"/>
    <n v="7.1822643280029297E-2"/>
    <x v="0"/>
  </r>
  <r>
    <x v="5"/>
    <x v="5"/>
    <x v="171"/>
    <n v="7.1796119213104206E-2"/>
    <x v="0"/>
  </r>
  <r>
    <x v="5"/>
    <x v="5"/>
    <x v="172"/>
    <n v="7.1769841015338898E-2"/>
    <x v="0"/>
  </r>
  <r>
    <x v="5"/>
    <x v="5"/>
    <x v="173"/>
    <n v="7.1743831038474995E-2"/>
    <x v="0"/>
  </r>
  <r>
    <x v="5"/>
    <x v="5"/>
    <x v="174"/>
    <n v="7.1718052029609694E-2"/>
    <x v="0"/>
  </r>
  <r>
    <x v="5"/>
    <x v="5"/>
    <x v="175"/>
    <n v="7.1692533791065202E-2"/>
    <x v="0"/>
  </r>
  <r>
    <x v="5"/>
    <x v="5"/>
    <x v="176"/>
    <n v="7.1667216718196897E-2"/>
    <x v="0"/>
  </r>
  <r>
    <x v="5"/>
    <x v="5"/>
    <x v="177"/>
    <n v="7.1642115712165805E-2"/>
    <x v="0"/>
  </r>
  <r>
    <x v="5"/>
    <x v="5"/>
    <x v="178"/>
    <n v="7.1617230772972107E-2"/>
    <x v="0"/>
  </r>
  <r>
    <x v="5"/>
    <x v="5"/>
    <x v="179"/>
    <n v="7.1592539548873901E-2"/>
    <x v="0"/>
  </r>
  <r>
    <x v="5"/>
    <x v="5"/>
    <x v="180"/>
    <n v="7.1568019688129397E-2"/>
    <x v="0"/>
  </r>
  <r>
    <x v="5"/>
    <x v="5"/>
    <x v="181"/>
    <n v="7.15436860918999E-2"/>
    <x v="0"/>
  </r>
  <r>
    <x v="5"/>
    <x v="5"/>
    <x v="182"/>
    <n v="7.1519523859024006E-2"/>
    <x v="0"/>
  </r>
  <r>
    <x v="5"/>
    <x v="5"/>
    <x v="183"/>
    <n v="7.1495525538921398E-2"/>
    <x v="0"/>
  </r>
  <r>
    <x v="5"/>
    <x v="5"/>
    <x v="184"/>
    <n v="7.1471668779850006E-2"/>
    <x v="0"/>
  </r>
  <r>
    <x v="5"/>
    <x v="5"/>
    <x v="185"/>
    <n v="7.1447946131229401E-2"/>
    <x v="0"/>
  </r>
  <r>
    <x v="5"/>
    <x v="5"/>
    <x v="186"/>
    <n v="7.1424357593059498E-2"/>
    <x v="0"/>
  </r>
  <r>
    <x v="5"/>
    <x v="5"/>
    <x v="187"/>
    <n v="7.1400895714759799E-2"/>
    <x v="0"/>
  </r>
  <r>
    <x v="5"/>
    <x v="5"/>
    <x v="188"/>
    <n v="7.1377523243427304E-2"/>
    <x v="0"/>
  </r>
  <r>
    <x v="5"/>
    <x v="5"/>
    <x v="189"/>
    <n v="7.1354277431964902E-2"/>
    <x v="0"/>
  </r>
  <r>
    <x v="5"/>
    <x v="5"/>
    <x v="190"/>
    <n v="7.1331121027469593E-2"/>
    <x v="0"/>
  </r>
  <r>
    <x v="5"/>
    <x v="5"/>
    <x v="191"/>
    <n v="7.1308016777038602E-2"/>
    <x v="0"/>
  </r>
  <r>
    <x v="5"/>
    <x v="5"/>
    <x v="192"/>
    <n v="7.1285016834735898E-2"/>
    <x v="0"/>
  </r>
  <r>
    <x v="5"/>
    <x v="5"/>
    <x v="193"/>
    <n v="7.1262039244174999E-2"/>
    <x v="0"/>
  </r>
  <r>
    <x v="5"/>
    <x v="5"/>
    <x v="194"/>
    <n v="7.1239106357097598E-2"/>
    <x v="0"/>
  </r>
  <r>
    <x v="5"/>
    <x v="5"/>
    <x v="195"/>
    <n v="7.1216203272342696E-2"/>
    <x v="0"/>
  </r>
  <r>
    <x v="5"/>
    <x v="5"/>
    <x v="196"/>
    <n v="7.1193315088748904E-2"/>
    <x v="0"/>
  </r>
  <r>
    <x v="5"/>
    <x v="5"/>
    <x v="197"/>
    <n v="7.1170434355735807E-2"/>
    <x v="0"/>
  </r>
  <r>
    <x v="5"/>
    <x v="5"/>
    <x v="198"/>
    <n v="7.1147538721561404E-2"/>
    <x v="0"/>
  </r>
  <r>
    <x v="5"/>
    <x v="5"/>
    <x v="199"/>
    <n v="7.1124598383903503E-2"/>
    <x v="0"/>
  </r>
  <r>
    <x v="5"/>
    <x v="5"/>
    <x v="200"/>
    <n v="7.1101605892181396E-2"/>
    <x v="0"/>
  </r>
  <r>
    <x v="5"/>
    <x v="5"/>
    <x v="201"/>
    <n v="7.1078546345233903E-2"/>
    <x v="0"/>
  </r>
  <r>
    <x v="5"/>
    <x v="5"/>
    <x v="202"/>
    <n v="7.1055367588996901E-2"/>
    <x v="0"/>
  </r>
  <r>
    <x v="5"/>
    <x v="5"/>
    <x v="203"/>
    <n v="7.1032069623470306E-2"/>
    <x v="0"/>
  </r>
  <r>
    <x v="5"/>
    <x v="5"/>
    <x v="204"/>
    <n v="7.1008622646331801E-2"/>
    <x v="0"/>
  </r>
  <r>
    <x v="5"/>
    <x v="5"/>
    <x v="205"/>
    <n v="7.0984981954097706E-2"/>
    <x v="0"/>
  </r>
  <r>
    <x v="5"/>
    <x v="5"/>
    <x v="206"/>
    <n v="7.0961125195026398E-2"/>
    <x v="0"/>
  </r>
  <r>
    <x v="5"/>
    <x v="5"/>
    <x v="207"/>
    <n v="7.09370002150536E-2"/>
    <x v="0"/>
  </r>
  <r>
    <x v="5"/>
    <x v="5"/>
    <x v="208"/>
    <n v="7.09125772118568E-2"/>
    <x v="0"/>
  </r>
  <r>
    <x v="5"/>
    <x v="5"/>
    <x v="209"/>
    <n v="7.0887781679630293E-2"/>
    <x v="0"/>
  </r>
  <r>
    <x v="5"/>
    <x v="5"/>
    <x v="210"/>
    <n v="7.0862554013729095E-2"/>
    <x v="0"/>
  </r>
  <r>
    <x v="5"/>
    <x v="5"/>
    <x v="211"/>
    <n v="7.0836856961250305E-2"/>
    <x v="0"/>
  </r>
  <r>
    <x v="5"/>
    <x v="5"/>
    <x v="212"/>
    <n v="7.0810601115226704E-2"/>
    <x v="0"/>
  </r>
  <r>
    <x v="5"/>
    <x v="5"/>
    <x v="213"/>
    <n v="7.0783674716949505E-2"/>
    <x v="0"/>
  </r>
  <r>
    <x v="5"/>
    <x v="5"/>
    <x v="214"/>
    <n v="7.0755980908870697E-2"/>
    <x v="0"/>
  </r>
  <r>
    <x v="5"/>
    <x v="5"/>
    <x v="215"/>
    <n v="7.0727415382862105E-2"/>
    <x v="0"/>
  </r>
  <r>
    <x v="5"/>
    <x v="5"/>
    <x v="216"/>
    <n v="7.0697829127311707E-2"/>
    <x v="0"/>
  </r>
  <r>
    <x v="5"/>
    <x v="5"/>
    <x v="217"/>
    <n v="7.0667043328285203E-2"/>
    <x v="0"/>
  </r>
  <r>
    <x v="5"/>
    <x v="5"/>
    <x v="218"/>
    <n v="7.06348717212677E-2"/>
    <x v="0"/>
  </r>
  <r>
    <x v="5"/>
    <x v="5"/>
    <x v="219"/>
    <n v="7.0601090788841206E-2"/>
    <x v="0"/>
  </r>
  <r>
    <x v="5"/>
    <x v="5"/>
    <x v="220"/>
    <n v="7.0565432310104398E-2"/>
    <x v="0"/>
  </r>
  <r>
    <x v="5"/>
    <x v="5"/>
    <x v="221"/>
    <n v="7.0527568459510803E-2"/>
    <x v="0"/>
  </r>
  <r>
    <x v="5"/>
    <x v="5"/>
    <x v="222"/>
    <n v="7.0487134158611298E-2"/>
    <x v="0"/>
  </r>
  <r>
    <x v="5"/>
    <x v="5"/>
    <x v="223"/>
    <n v="7.0443697273731204E-2"/>
    <x v="0"/>
  </r>
  <r>
    <x v="5"/>
    <x v="5"/>
    <x v="224"/>
    <n v="7.0396736264228807E-2"/>
    <x v="0"/>
  </r>
  <r>
    <x v="5"/>
    <x v="5"/>
    <x v="225"/>
    <n v="7.0345662534236894E-2"/>
    <x v="0"/>
  </r>
  <r>
    <x v="5"/>
    <x v="5"/>
    <x v="226"/>
    <n v="7.0289812982082395E-2"/>
    <x v="0"/>
  </r>
  <r>
    <x v="5"/>
    <x v="5"/>
    <x v="227"/>
    <n v="7.0228375494480105E-2"/>
    <x v="0"/>
  </r>
  <r>
    <x v="5"/>
    <x v="5"/>
    <x v="228"/>
    <n v="7.0160552859306294E-2"/>
    <x v="0"/>
  </r>
  <r>
    <x v="5"/>
    <x v="5"/>
    <x v="229"/>
    <n v="7.0085451006889302E-2"/>
    <x v="0"/>
  </r>
  <r>
    <x v="5"/>
    <x v="5"/>
    <x v="230"/>
    <n v="7.0002183318138095E-2"/>
    <x v="0"/>
  </r>
  <r>
    <x v="5"/>
    <x v="5"/>
    <x v="231"/>
    <n v="6.9910027086734799E-2"/>
    <x v="0"/>
  </r>
  <r>
    <x v="5"/>
    <x v="5"/>
    <x v="232"/>
    <n v="6.9808520376682295E-2"/>
    <x v="0"/>
  </r>
  <r>
    <x v="5"/>
    <x v="5"/>
    <x v="233"/>
    <n v="6.9697692990302998E-2"/>
    <x v="0"/>
  </r>
  <r>
    <x v="5"/>
    <x v="5"/>
    <x v="234"/>
    <n v="6.9578371942043304E-2"/>
    <x v="0"/>
  </r>
  <r>
    <x v="5"/>
    <x v="5"/>
    <x v="235"/>
    <n v="6.9452397525310502E-2"/>
    <x v="0"/>
  </r>
  <r>
    <x v="5"/>
    <x v="5"/>
    <x v="236"/>
    <n v="6.9322645664215102E-2"/>
    <x v="0"/>
  </r>
  <r>
    <x v="5"/>
    <x v="5"/>
    <x v="237"/>
    <n v="6.9193020462989793E-2"/>
    <x v="0"/>
  </r>
  <r>
    <x v="5"/>
    <x v="5"/>
    <x v="238"/>
    <n v="6.9067813456058502E-2"/>
    <x v="0"/>
  </r>
  <r>
    <x v="5"/>
    <x v="5"/>
    <x v="239"/>
    <n v="6.8950921297073406E-2"/>
    <x v="0"/>
  </r>
  <r>
    <x v="5"/>
    <x v="5"/>
    <x v="240"/>
    <n v="6.8845137953758198E-2"/>
    <x v="0"/>
  </r>
  <r>
    <x v="5"/>
    <x v="5"/>
    <x v="241"/>
    <n v="6.8751648068427998E-2"/>
    <x v="0"/>
  </r>
  <r>
    <x v="5"/>
    <x v="5"/>
    <x v="242"/>
    <n v="6.8670131266117096E-2"/>
    <x v="0"/>
  </r>
  <r>
    <x v="5"/>
    <x v="5"/>
    <x v="243"/>
    <n v="6.8599201738834395E-2"/>
    <x v="0"/>
  </r>
  <r>
    <x v="5"/>
    <x v="5"/>
    <x v="244"/>
    <n v="6.8537071347236606E-2"/>
    <x v="0"/>
  </r>
  <r>
    <x v="5"/>
    <x v="5"/>
    <x v="245"/>
    <n v="6.8481937050819397E-2"/>
    <x v="0"/>
  </r>
  <r>
    <x v="5"/>
    <x v="5"/>
    <x v="246"/>
    <n v="6.8432241678237901E-2"/>
    <x v="0"/>
  </r>
  <r>
    <x v="5"/>
    <x v="5"/>
    <x v="247"/>
    <n v="6.8386696279048906E-2"/>
    <x v="0"/>
  </r>
  <r>
    <x v="5"/>
    <x v="5"/>
    <x v="248"/>
    <n v="6.8344399333000197E-2"/>
    <x v="0"/>
  </r>
  <r>
    <x v="5"/>
    <x v="5"/>
    <x v="249"/>
    <n v="6.8304583430290194E-2"/>
    <x v="0"/>
  </r>
  <r>
    <x v="5"/>
    <x v="5"/>
    <x v="250"/>
    <n v="6.8266734480857794E-2"/>
    <x v="0"/>
  </r>
  <r>
    <x v="5"/>
    <x v="5"/>
    <x v="251"/>
    <n v="6.8230442702770205E-2"/>
    <x v="0"/>
  </r>
  <r>
    <x v="5"/>
    <x v="5"/>
    <x v="252"/>
    <n v="6.8195417523384094E-2"/>
    <x v="0"/>
  </r>
  <r>
    <x v="5"/>
    <x v="5"/>
    <x v="253"/>
    <n v="6.8161398172378498E-2"/>
    <x v="0"/>
  </r>
  <r>
    <x v="5"/>
    <x v="5"/>
    <x v="254"/>
    <n v="6.8128265440464006E-2"/>
    <x v="0"/>
  </r>
  <r>
    <x v="5"/>
    <x v="5"/>
    <x v="255"/>
    <n v="6.8095840513706193E-2"/>
    <x v="0"/>
  </r>
  <r>
    <x v="5"/>
    <x v="5"/>
    <x v="256"/>
    <n v="6.8064041435718495E-2"/>
    <x v="0"/>
  </r>
  <r>
    <x v="5"/>
    <x v="5"/>
    <x v="257"/>
    <n v="6.8032793700694996E-2"/>
    <x v="0"/>
  </r>
  <r>
    <x v="5"/>
    <x v="5"/>
    <x v="258"/>
    <n v="6.8002007901668493E-2"/>
    <x v="0"/>
  </r>
  <r>
    <x v="5"/>
    <x v="5"/>
    <x v="259"/>
    <n v="6.7971624433994293E-2"/>
    <x v="0"/>
  </r>
  <r>
    <x v="5"/>
    <x v="5"/>
    <x v="260"/>
    <n v="6.7941606044769301E-2"/>
    <x v="0"/>
  </r>
  <r>
    <x v="5"/>
    <x v="5"/>
    <x v="261"/>
    <n v="6.7911945283412906E-2"/>
    <x v="0"/>
  </r>
  <r>
    <x v="5"/>
    <x v="5"/>
    <x v="262"/>
    <n v="6.7882582545280498E-2"/>
    <x v="0"/>
  </r>
  <r>
    <x v="5"/>
    <x v="5"/>
    <x v="263"/>
    <n v="6.7853502929210704E-2"/>
    <x v="0"/>
  </r>
  <r>
    <x v="5"/>
    <x v="5"/>
    <x v="264"/>
    <n v="6.7824661731719998E-2"/>
    <x v="0"/>
  </r>
  <r>
    <x v="5"/>
    <x v="5"/>
    <x v="265"/>
    <n v="6.7796073853969602E-2"/>
    <x v="0"/>
  </r>
  <r>
    <x v="5"/>
    <x v="5"/>
    <x v="266"/>
    <n v="6.7767687141895294E-2"/>
    <x v="0"/>
  </r>
  <r>
    <x v="5"/>
    <x v="5"/>
    <x v="267"/>
    <n v="6.7739516496658297E-2"/>
    <x v="0"/>
  </r>
  <r>
    <x v="5"/>
    <x v="5"/>
    <x v="268"/>
    <n v="6.7711547017097501E-2"/>
    <x v="0"/>
  </r>
  <r>
    <x v="5"/>
    <x v="5"/>
    <x v="269"/>
    <n v="6.7683748900890406E-2"/>
    <x v="0"/>
  </r>
  <r>
    <x v="5"/>
    <x v="5"/>
    <x v="270"/>
    <n v="6.7656122148036998E-2"/>
    <x v="0"/>
  </r>
  <r>
    <x v="5"/>
    <x v="5"/>
    <x v="271"/>
    <n v="6.7628666758537306E-2"/>
    <x v="0"/>
  </r>
  <r>
    <x v="5"/>
    <x v="5"/>
    <x v="272"/>
    <n v="6.7601360380649594E-2"/>
    <x v="0"/>
  </r>
  <r>
    <x v="5"/>
    <x v="5"/>
    <x v="273"/>
    <n v="6.7574225366115598E-2"/>
    <x v="0"/>
  </r>
  <r>
    <x v="5"/>
    <x v="5"/>
    <x v="274"/>
    <n v="6.7547231912612901E-2"/>
    <x v="0"/>
  </r>
  <r>
    <x v="5"/>
    <x v="5"/>
    <x v="275"/>
    <n v="6.7520387470722198E-2"/>
    <x v="0"/>
  </r>
  <r>
    <x v="5"/>
    <x v="5"/>
    <x v="276"/>
    <n v="6.7493677139282199E-2"/>
    <x v="0"/>
  </r>
  <r>
    <x v="5"/>
    <x v="5"/>
    <x v="277"/>
    <n v="6.7467130720615401E-2"/>
    <x v="0"/>
  </r>
  <r>
    <x v="5"/>
    <x v="5"/>
    <x v="278"/>
    <n v="6.7440710961818695E-2"/>
    <x v="0"/>
  </r>
  <r>
    <x v="5"/>
    <x v="5"/>
    <x v="279"/>
    <n v="6.74144402146339E-2"/>
    <x v="0"/>
  </r>
  <r>
    <x v="5"/>
    <x v="5"/>
    <x v="280"/>
    <n v="6.7388303577899905E-2"/>
    <x v="0"/>
  </r>
  <r>
    <x v="5"/>
    <x v="5"/>
    <x v="281"/>
    <n v="6.7362286150455503E-2"/>
    <x v="0"/>
  </r>
  <r>
    <x v="5"/>
    <x v="5"/>
    <x v="282"/>
    <n v="6.7336425185203594E-2"/>
    <x v="0"/>
  </r>
  <r>
    <x v="5"/>
    <x v="5"/>
    <x v="283"/>
    <n v="6.7310698330402402E-2"/>
    <x v="0"/>
  </r>
  <r>
    <x v="5"/>
    <x v="5"/>
    <x v="284"/>
    <n v="6.7285098135471302E-2"/>
    <x v="0"/>
  </r>
  <r>
    <x v="5"/>
    <x v="5"/>
    <x v="285"/>
    <n v="6.72596320509911E-2"/>
    <x v="0"/>
  </r>
  <r>
    <x v="5"/>
    <x v="5"/>
    <x v="286"/>
    <n v="6.7234300076961503E-2"/>
    <x v="0"/>
  </r>
  <r>
    <x v="5"/>
    <x v="5"/>
    <x v="287"/>
    <n v="6.7209079861640902E-2"/>
    <x v="0"/>
  </r>
  <r>
    <x v="5"/>
    <x v="5"/>
    <x v="288"/>
    <n v="6.7184001207351698E-2"/>
    <x v="0"/>
  </r>
  <r>
    <x v="5"/>
    <x v="5"/>
    <x v="289"/>
    <n v="6.7159034311771407E-2"/>
    <x v="0"/>
  </r>
  <r>
    <x v="5"/>
    <x v="5"/>
    <x v="290"/>
    <n v="6.7134186625480693E-2"/>
    <x v="0"/>
  </r>
  <r>
    <x v="5"/>
    <x v="5"/>
    <x v="291"/>
    <n v="6.7109443247318296E-2"/>
    <x v="0"/>
  </r>
  <r>
    <x v="5"/>
    <x v="5"/>
    <x v="292"/>
    <n v="6.7084819078445407E-2"/>
    <x v="0"/>
  </r>
  <r>
    <x v="5"/>
    <x v="5"/>
    <x v="293"/>
    <n v="6.7060291767120403E-2"/>
    <x v="0"/>
  </r>
  <r>
    <x v="5"/>
    <x v="5"/>
    <x v="294"/>
    <n v="6.7035853862762507E-2"/>
    <x v="0"/>
  </r>
  <r>
    <x v="5"/>
    <x v="5"/>
    <x v="295"/>
    <n v="6.7011505365371704E-2"/>
    <x v="0"/>
  </r>
  <r>
    <x v="5"/>
    <x v="5"/>
    <x v="296"/>
    <n v="6.6987246274948106E-2"/>
    <x v="0"/>
  </r>
  <r>
    <x v="5"/>
    <x v="5"/>
    <x v="297"/>
    <n v="6.6963031888008104E-2"/>
    <x v="0"/>
  </r>
  <r>
    <x v="5"/>
    <x v="5"/>
    <x v="298"/>
    <n v="6.6938899457454695E-2"/>
    <x v="0"/>
  </r>
  <r>
    <x v="5"/>
    <x v="5"/>
    <x v="299"/>
    <n v="6.6914804279804202E-2"/>
    <x v="0"/>
  </r>
  <r>
    <x v="5"/>
    <x v="5"/>
    <x v="300"/>
    <n v="6.6890738904476194E-2"/>
    <x v="0"/>
  </r>
  <r>
    <x v="5"/>
    <x v="5"/>
    <x v="301"/>
    <n v="6.6866725683212294E-2"/>
    <x v="0"/>
  </r>
  <r>
    <x v="5"/>
    <x v="5"/>
    <x v="302"/>
    <n v="6.6842712461948395E-2"/>
    <x v="0"/>
  </r>
  <r>
    <x v="5"/>
    <x v="5"/>
    <x v="303"/>
    <n v="6.6818706691265106E-2"/>
    <x v="0"/>
  </r>
  <r>
    <x v="5"/>
    <x v="5"/>
    <x v="304"/>
    <n v="6.6794700920581804E-2"/>
    <x v="0"/>
  </r>
  <r>
    <x v="5"/>
    <x v="5"/>
    <x v="305"/>
    <n v="6.67706653475761E-2"/>
    <x v="0"/>
  </r>
  <r>
    <x v="5"/>
    <x v="5"/>
    <x v="306"/>
    <n v="6.6746614873409299E-2"/>
    <x v="0"/>
  </r>
  <r>
    <x v="5"/>
    <x v="5"/>
    <x v="307"/>
    <n v="6.6722527146339403E-2"/>
    <x v="0"/>
  </r>
  <r>
    <x v="5"/>
    <x v="5"/>
    <x v="308"/>
    <n v="6.6698350012302399E-2"/>
    <x v="0"/>
  </r>
  <r>
    <x v="5"/>
    <x v="5"/>
    <x v="309"/>
    <n v="6.6674135625362396E-2"/>
    <x v="0"/>
  </r>
  <r>
    <x v="5"/>
    <x v="5"/>
    <x v="310"/>
    <n v="6.6649824380874606E-2"/>
    <x v="0"/>
  </r>
  <r>
    <x v="5"/>
    <x v="5"/>
    <x v="311"/>
    <n v="6.6625416278839097E-2"/>
    <x v="0"/>
  </r>
  <r>
    <x v="5"/>
    <x v="5"/>
    <x v="312"/>
    <n v="6.6600911319255801E-2"/>
    <x v="0"/>
  </r>
  <r>
    <x v="5"/>
    <x v="5"/>
    <x v="313"/>
    <n v="6.6576279699802399E-2"/>
    <x v="0"/>
  </r>
  <r>
    <x v="5"/>
    <x v="5"/>
    <x v="314"/>
    <n v="6.6551513969898196E-2"/>
    <x v="0"/>
  </r>
  <r>
    <x v="5"/>
    <x v="5"/>
    <x v="315"/>
    <n v="6.6526599228382097E-2"/>
    <x v="0"/>
  </r>
  <r>
    <x v="5"/>
    <x v="5"/>
    <x v="316"/>
    <n v="6.6501528024673504E-2"/>
    <x v="0"/>
  </r>
  <r>
    <x v="5"/>
    <x v="5"/>
    <x v="317"/>
    <n v="6.6476285457611098E-2"/>
    <x v="0"/>
  </r>
  <r>
    <x v="5"/>
    <x v="5"/>
    <x v="318"/>
    <n v="6.64508491754532E-2"/>
    <x v="0"/>
  </r>
  <r>
    <x v="5"/>
    <x v="5"/>
    <x v="319"/>
    <n v="6.6425219178199796E-2"/>
    <x v="0"/>
  </r>
  <r>
    <x v="5"/>
    <x v="5"/>
    <x v="320"/>
    <n v="6.6399358212947804E-2"/>
    <x v="0"/>
  </r>
  <r>
    <x v="5"/>
    <x v="5"/>
    <x v="321"/>
    <n v="6.6373288631439195E-2"/>
    <x v="0"/>
  </r>
  <r>
    <x v="5"/>
    <x v="5"/>
    <x v="322"/>
    <n v="6.6346980631351499E-2"/>
    <x v="0"/>
  </r>
  <r>
    <x v="5"/>
    <x v="5"/>
    <x v="323"/>
    <n v="6.6320396959781605E-2"/>
    <x v="0"/>
  </r>
  <r>
    <x v="5"/>
    <x v="5"/>
    <x v="324"/>
    <n v="6.6293559968471499E-2"/>
    <x v="0"/>
  </r>
  <r>
    <x v="5"/>
    <x v="5"/>
    <x v="325"/>
    <n v="6.62664324045181E-2"/>
    <x v="0"/>
  </r>
  <r>
    <x v="5"/>
    <x v="5"/>
    <x v="326"/>
    <n v="6.6239014267921406E-2"/>
    <x v="0"/>
  </r>
  <r>
    <x v="5"/>
    <x v="5"/>
    <x v="327"/>
    <n v="6.62112757563591E-2"/>
    <x v="0"/>
  </r>
  <r>
    <x v="5"/>
    <x v="5"/>
    <x v="328"/>
    <n v="6.6183216869831099E-2"/>
    <x v="0"/>
  </r>
  <r>
    <x v="5"/>
    <x v="5"/>
    <x v="329"/>
    <n v="6.6154815256595598E-2"/>
    <x v="0"/>
  </r>
  <r>
    <x v="5"/>
    <x v="5"/>
    <x v="330"/>
    <n v="6.6126070916652693E-2"/>
    <x v="0"/>
  </r>
  <r>
    <x v="5"/>
    <x v="5"/>
    <x v="331"/>
    <n v="6.6096961498260498E-2"/>
    <x v="0"/>
  </r>
  <r>
    <x v="5"/>
    <x v="5"/>
    <x v="332"/>
    <n v="6.6067457199096694E-2"/>
    <x v="0"/>
  </r>
  <r>
    <x v="5"/>
    <x v="5"/>
    <x v="333"/>
    <n v="6.6037572920322404E-2"/>
    <x v="0"/>
  </r>
  <r>
    <x v="5"/>
    <x v="5"/>
    <x v="334"/>
    <n v="6.6007278859615298E-2"/>
    <x v="0"/>
  </r>
  <r>
    <x v="5"/>
    <x v="5"/>
    <x v="335"/>
    <n v="6.5976567566394806E-2"/>
    <x v="0"/>
  </r>
  <r>
    <x v="5"/>
    <x v="5"/>
    <x v="336"/>
    <n v="6.5945409238338498E-2"/>
    <x v="0"/>
  </r>
  <r>
    <x v="5"/>
    <x v="5"/>
    <x v="337"/>
    <n v="6.5913826227188096E-2"/>
    <x v="0"/>
  </r>
  <r>
    <x v="5"/>
    <x v="5"/>
    <x v="338"/>
    <n v="6.5881758928299006E-2"/>
    <x v="0"/>
  </r>
  <r>
    <x v="5"/>
    <x v="5"/>
    <x v="339"/>
    <n v="6.5849244594574002E-2"/>
    <x v="0"/>
  </r>
  <r>
    <x v="5"/>
    <x v="5"/>
    <x v="340"/>
    <n v="6.5816231071949005E-2"/>
    <x v="0"/>
  </r>
  <r>
    <x v="5"/>
    <x v="5"/>
    <x v="341"/>
    <n v="6.5782725811004597E-2"/>
    <x v="0"/>
  </r>
  <r>
    <x v="5"/>
    <x v="5"/>
    <x v="342"/>
    <n v="6.5748699009418501E-2"/>
    <x v="0"/>
  </r>
  <r>
    <x v="5"/>
    <x v="5"/>
    <x v="343"/>
    <n v="6.5714143216609996E-2"/>
    <x v="0"/>
  </r>
  <r>
    <x v="5"/>
    <x v="5"/>
    <x v="344"/>
    <n v="6.5679050981998402E-2"/>
    <x v="0"/>
  </r>
  <r>
    <x v="5"/>
    <x v="5"/>
    <x v="345"/>
    <n v="6.5643407404422802E-2"/>
    <x v="0"/>
  </r>
  <r>
    <x v="5"/>
    <x v="5"/>
    <x v="346"/>
    <n v="6.5607190132141099E-2"/>
    <x v="0"/>
  </r>
  <r>
    <x v="5"/>
    <x v="5"/>
    <x v="347"/>
    <n v="6.5570414066314697E-2"/>
    <x v="0"/>
  </r>
  <r>
    <x v="5"/>
    <x v="5"/>
    <x v="348"/>
    <n v="6.5533019602298695E-2"/>
    <x v="0"/>
  </r>
  <r>
    <x v="5"/>
    <x v="5"/>
    <x v="349"/>
    <n v="6.5495036542415605E-2"/>
    <x v="0"/>
  </r>
  <r>
    <x v="5"/>
    <x v="5"/>
    <x v="350"/>
    <n v="6.5456412732601194E-2"/>
    <x v="0"/>
  </r>
  <r>
    <x v="5"/>
    <x v="5"/>
    <x v="351"/>
    <n v="6.5417148172855405E-2"/>
    <x v="0"/>
  </r>
  <r>
    <x v="5"/>
    <x v="5"/>
    <x v="352"/>
    <n v="6.5377242863178295E-2"/>
    <x v="0"/>
  </r>
  <r>
    <x v="5"/>
    <x v="5"/>
    <x v="353"/>
    <n v="6.5336644649505601E-2"/>
    <x v="0"/>
  </r>
  <r>
    <x v="5"/>
    <x v="5"/>
    <x v="354"/>
    <n v="6.5295368432998699E-2"/>
    <x v="0"/>
  </r>
  <r>
    <x v="5"/>
    <x v="5"/>
    <x v="355"/>
    <n v="6.5253362059593201E-2"/>
    <x v="0"/>
  </r>
  <r>
    <x v="5"/>
    <x v="5"/>
    <x v="356"/>
    <n v="6.5210640430450398E-2"/>
    <x v="0"/>
  </r>
  <r>
    <x v="5"/>
    <x v="5"/>
    <x v="357"/>
    <n v="6.5167166292667403E-2"/>
    <x v="0"/>
  </r>
  <r>
    <x v="5"/>
    <x v="5"/>
    <x v="358"/>
    <n v="6.5122909843921703E-2"/>
    <x v="0"/>
  </r>
  <r>
    <x v="5"/>
    <x v="5"/>
    <x v="359"/>
    <n v="6.5077863633632702E-2"/>
    <x v="0"/>
  </r>
  <r>
    <x v="5"/>
    <x v="5"/>
    <x v="360"/>
    <n v="6.50319904088974E-2"/>
    <x v="0"/>
  </r>
  <r>
    <x v="5"/>
    <x v="5"/>
    <x v="361"/>
    <n v="6.4985267817974104E-2"/>
    <x v="0"/>
  </r>
  <r>
    <x v="5"/>
    <x v="5"/>
    <x v="362"/>
    <n v="6.4937688410282093E-2"/>
    <x v="0"/>
  </r>
  <r>
    <x v="5"/>
    <x v="5"/>
    <x v="363"/>
    <n v="6.4889200031757396E-2"/>
    <x v="0"/>
  </r>
  <r>
    <x v="5"/>
    <x v="5"/>
    <x v="364"/>
    <n v="6.4839772880077404E-2"/>
    <x v="0"/>
  </r>
  <r>
    <x v="5"/>
    <x v="5"/>
    <x v="365"/>
    <n v="6.4789392054081005E-2"/>
    <x v="0"/>
  </r>
  <r>
    <x v="5"/>
    <x v="5"/>
    <x v="366"/>
    <n v="6.4738035202026395E-2"/>
    <x v="0"/>
  </r>
  <r>
    <x v="5"/>
    <x v="5"/>
    <x v="367"/>
    <n v="6.4685642719268799E-2"/>
    <x v="0"/>
  </r>
  <r>
    <x v="5"/>
    <x v="5"/>
    <x v="368"/>
    <n v="6.4632199704647106E-2"/>
    <x v="0"/>
  </r>
  <r>
    <x v="5"/>
    <x v="5"/>
    <x v="369"/>
    <n v="6.4577639102935805E-2"/>
    <x v="0"/>
  </r>
  <r>
    <x v="5"/>
    <x v="5"/>
    <x v="370"/>
    <n v="6.4521968364715604E-2"/>
    <x v="0"/>
  </r>
  <r>
    <x v="5"/>
    <x v="5"/>
    <x v="371"/>
    <n v="6.4465112984180506E-2"/>
    <x v="0"/>
  </r>
  <r>
    <x v="5"/>
    <x v="5"/>
    <x v="372"/>
    <n v="6.4407050609588595E-2"/>
    <x v="0"/>
  </r>
  <r>
    <x v="5"/>
    <x v="5"/>
    <x v="373"/>
    <n v="6.4347729086875902E-2"/>
    <x v="0"/>
  </r>
  <r>
    <x v="5"/>
    <x v="5"/>
    <x v="374"/>
    <n v="6.4287103712558705E-2"/>
    <x v="0"/>
  </r>
  <r>
    <x v="5"/>
    <x v="5"/>
    <x v="375"/>
    <n v="6.4225137233734103E-2"/>
    <x v="0"/>
  </r>
  <r>
    <x v="5"/>
    <x v="5"/>
    <x v="376"/>
    <n v="6.4161770045757294E-2"/>
    <x v="0"/>
  </r>
  <r>
    <x v="5"/>
    <x v="5"/>
    <x v="377"/>
    <n v="6.4096957445144695E-2"/>
    <x v="0"/>
  </r>
  <r>
    <x v="5"/>
    <x v="5"/>
    <x v="378"/>
    <n v="6.40306547284126E-2"/>
    <x v="0"/>
  </r>
  <r>
    <x v="5"/>
    <x v="5"/>
    <x v="379"/>
    <n v="6.3962794840335804E-2"/>
    <x v="0"/>
  </r>
  <r>
    <x v="5"/>
    <x v="5"/>
    <x v="380"/>
    <n v="6.3893370330333696E-2"/>
    <x v="0"/>
  </r>
  <r>
    <x v="5"/>
    <x v="5"/>
    <x v="381"/>
    <n v="6.3822291791439098E-2"/>
    <x v="0"/>
  </r>
  <r>
    <x v="5"/>
    <x v="5"/>
    <x v="382"/>
    <n v="6.3749529421329498E-2"/>
    <x v="0"/>
  </r>
  <r>
    <x v="5"/>
    <x v="5"/>
    <x v="383"/>
    <n v="6.3675060868263203E-2"/>
    <x v="0"/>
  </r>
  <r>
    <x v="5"/>
    <x v="5"/>
    <x v="384"/>
    <n v="6.3598848879337297E-2"/>
    <x v="0"/>
  </r>
  <r>
    <x v="5"/>
    <x v="5"/>
    <x v="385"/>
    <n v="6.3520900905132294E-2"/>
    <x v="0"/>
  </r>
  <r>
    <x v="5"/>
    <x v="5"/>
    <x v="386"/>
    <n v="6.3441179692745195E-2"/>
    <x v="0"/>
  </r>
  <r>
    <x v="5"/>
    <x v="5"/>
    <x v="387"/>
    <n v="6.3359744846820804E-2"/>
    <x v="0"/>
  </r>
  <r>
    <x v="5"/>
    <x v="5"/>
    <x v="388"/>
    <n v="6.3276626169681494E-2"/>
    <x v="0"/>
  </r>
  <r>
    <x v="5"/>
    <x v="5"/>
    <x v="389"/>
    <n v="6.3191913068294497E-2"/>
    <x v="0"/>
  </r>
  <r>
    <x v="5"/>
    <x v="5"/>
    <x v="390"/>
    <n v="6.3105739653110504E-2"/>
    <x v="0"/>
  </r>
  <r>
    <x v="5"/>
    <x v="5"/>
    <x v="391"/>
    <n v="6.3018277287483201E-2"/>
    <x v="0"/>
  </r>
  <r>
    <x v="5"/>
    <x v="5"/>
    <x v="392"/>
    <n v="6.29297345876694E-2"/>
    <x v="0"/>
  </r>
  <r>
    <x v="5"/>
    <x v="5"/>
    <x v="393"/>
    <n v="6.2840402126312297E-2"/>
    <x v="0"/>
  </r>
  <r>
    <x v="5"/>
    <x v="5"/>
    <x v="394"/>
    <n v="6.2750600278377505E-2"/>
    <x v="0"/>
  </r>
  <r>
    <x v="5"/>
    <x v="5"/>
    <x v="395"/>
    <n v="6.2660723924636799E-2"/>
    <x v="0"/>
  </r>
  <r>
    <x v="5"/>
    <x v="5"/>
    <x v="396"/>
    <n v="6.2571182847022996E-2"/>
    <x v="0"/>
  </r>
  <r>
    <x v="5"/>
    <x v="5"/>
    <x v="397"/>
    <n v="6.2482431530952502E-2"/>
    <x v="0"/>
  </r>
  <r>
    <x v="5"/>
    <x v="5"/>
    <x v="398"/>
    <n v="6.2394894659519202E-2"/>
    <x v="0"/>
  </r>
  <r>
    <x v="5"/>
    <x v="5"/>
    <x v="399"/>
    <n v="6.2309000641107601E-2"/>
    <x v="0"/>
  </r>
  <r>
    <x v="5"/>
    <x v="5"/>
    <x v="400"/>
    <n v="6.2225129455328002E-2"/>
    <x v="0"/>
  </r>
  <r>
    <x v="5"/>
    <x v="5"/>
    <x v="401"/>
    <n v="6.21435455977917E-2"/>
    <x v="0"/>
  </r>
  <r>
    <x v="5"/>
    <x v="5"/>
    <x v="402"/>
    <n v="6.2064483761787401E-2"/>
    <x v="0"/>
  </r>
  <r>
    <x v="5"/>
    <x v="5"/>
    <x v="403"/>
    <n v="6.1988025903701803E-2"/>
    <x v="0"/>
  </r>
  <r>
    <x v="5"/>
    <x v="5"/>
    <x v="404"/>
    <n v="6.1914213001728099E-2"/>
    <x v="0"/>
  </r>
  <r>
    <x v="5"/>
    <x v="5"/>
    <x v="405"/>
    <n v="6.1842944473028197E-2"/>
    <x v="0"/>
  </r>
  <r>
    <x v="5"/>
    <x v="5"/>
    <x v="406"/>
    <n v="6.1774071305990198E-2"/>
    <x v="0"/>
  </r>
  <r>
    <x v="5"/>
    <x v="5"/>
    <x v="407"/>
    <n v="6.1707384884357501E-2"/>
    <x v="0"/>
  </r>
  <r>
    <x v="5"/>
    <x v="5"/>
    <x v="408"/>
    <n v="6.1642672866582898E-2"/>
    <x v="0"/>
  </r>
  <r>
    <x v="5"/>
    <x v="5"/>
    <x v="409"/>
    <n v="6.1579655855894103E-2"/>
    <x v="0"/>
  </r>
  <r>
    <x v="5"/>
    <x v="5"/>
    <x v="410"/>
    <n v="6.1518102884292603E-2"/>
    <x v="0"/>
  </r>
  <r>
    <x v="5"/>
    <x v="5"/>
    <x v="411"/>
    <n v="6.1457760632038103E-2"/>
    <x v="0"/>
  </r>
  <r>
    <x v="5"/>
    <x v="5"/>
    <x v="412"/>
    <n v="6.1398398131132098E-2"/>
    <x v="0"/>
  </r>
  <r>
    <x v="5"/>
    <x v="5"/>
    <x v="413"/>
    <n v="6.1339810490608201E-2"/>
    <x v="0"/>
  </r>
  <r>
    <x v="5"/>
    <x v="5"/>
    <x v="414"/>
    <n v="6.1281789094209699E-2"/>
    <x v="0"/>
  </r>
  <r>
    <x v="5"/>
    <x v="5"/>
    <x v="415"/>
    <n v="6.12241923809052E-2"/>
    <x v="0"/>
  </r>
  <r>
    <x v="5"/>
    <x v="5"/>
    <x v="416"/>
    <n v="6.1166826635599102E-2"/>
    <x v="0"/>
  </r>
  <r>
    <x v="5"/>
    <x v="5"/>
    <x v="417"/>
    <n v="6.11095800995827E-2"/>
    <x v="0"/>
  </r>
  <r>
    <x v="5"/>
    <x v="5"/>
    <x v="418"/>
    <n v="6.1052322387695299E-2"/>
    <x v="0"/>
  </r>
  <r>
    <x v="5"/>
    <x v="5"/>
    <x v="419"/>
    <n v="6.09949342906475E-2"/>
    <x v="0"/>
  </r>
  <r>
    <x v="5"/>
    <x v="5"/>
    <x v="420"/>
    <n v="6.09373226761818E-2"/>
    <x v="0"/>
  </r>
  <r>
    <x v="5"/>
    <x v="5"/>
    <x v="421"/>
    <n v="6.0879394412040697E-2"/>
    <x v="0"/>
  </r>
  <r>
    <x v="5"/>
    <x v="5"/>
    <x v="422"/>
    <n v="6.0821067541837699E-2"/>
    <x v="0"/>
  </r>
  <r>
    <x v="5"/>
    <x v="5"/>
    <x v="423"/>
    <n v="6.0762275010347401E-2"/>
    <x v="0"/>
  </r>
  <r>
    <x v="5"/>
    <x v="5"/>
    <x v="424"/>
    <n v="6.0702919960022E-2"/>
    <x v="0"/>
  </r>
  <r>
    <x v="5"/>
    <x v="5"/>
    <x v="425"/>
    <n v="6.0642968863248797E-2"/>
    <x v="0"/>
  </r>
  <r>
    <x v="5"/>
    <x v="5"/>
    <x v="426"/>
    <n v="6.0582373291254002E-2"/>
    <x v="0"/>
  </r>
  <r>
    <x v="5"/>
    <x v="5"/>
    <x v="427"/>
    <n v="6.0521051287651097E-2"/>
    <x v="0"/>
  </r>
  <r>
    <x v="5"/>
    <x v="5"/>
    <x v="428"/>
    <n v="6.0458991676568999E-2"/>
    <x v="0"/>
  </r>
  <r>
    <x v="5"/>
    <x v="5"/>
    <x v="429"/>
    <n v="6.0396131128072697E-2"/>
    <x v="0"/>
  </r>
  <r>
    <x v="5"/>
    <x v="5"/>
    <x v="430"/>
    <n v="6.0332447290420498E-2"/>
    <x v="0"/>
  </r>
  <r>
    <x v="5"/>
    <x v="5"/>
    <x v="431"/>
    <n v="6.02679066359997E-2"/>
    <x v="0"/>
  </r>
  <r>
    <x v="5"/>
    <x v="5"/>
    <x v="432"/>
    <n v="6.0202490538358702E-2"/>
    <x v="0"/>
  </r>
  <r>
    <x v="5"/>
    <x v="5"/>
    <x v="433"/>
    <n v="6.0136187821626698E-2"/>
    <x v="0"/>
  </r>
  <r>
    <x v="5"/>
    <x v="5"/>
    <x v="434"/>
    <n v="6.00689575076103E-2"/>
    <x v="0"/>
  </r>
  <r>
    <x v="5"/>
    <x v="5"/>
    <x v="435"/>
    <n v="6.00008070468903E-2"/>
    <x v="0"/>
  </r>
  <r>
    <x v="5"/>
    <x v="5"/>
    <x v="436"/>
    <n v="5.99317476153374E-2"/>
    <x v="0"/>
  </r>
  <r>
    <x v="5"/>
    <x v="5"/>
    <x v="437"/>
    <n v="5.9861734509468099E-2"/>
    <x v="0"/>
  </r>
  <r>
    <x v="5"/>
    <x v="5"/>
    <x v="438"/>
    <n v="5.97908012568951E-2"/>
    <x v="0"/>
  </r>
  <r>
    <x v="5"/>
    <x v="5"/>
    <x v="439"/>
    <n v="5.9718947857618297E-2"/>
    <x v="0"/>
  </r>
  <r>
    <x v="5"/>
    <x v="5"/>
    <x v="440"/>
    <n v="5.9646174311637899E-2"/>
    <x v="0"/>
  </r>
  <r>
    <x v="5"/>
    <x v="5"/>
    <x v="441"/>
    <n v="5.9572495520114899E-2"/>
    <x v="0"/>
  </r>
  <r>
    <x v="5"/>
    <x v="5"/>
    <x v="442"/>
    <n v="5.9497922658920302E-2"/>
    <x v="0"/>
  </r>
  <r>
    <x v="5"/>
    <x v="5"/>
    <x v="443"/>
    <n v="5.9422463178634602E-2"/>
    <x v="0"/>
  </r>
  <r>
    <x v="5"/>
    <x v="5"/>
    <x v="444"/>
    <n v="5.9346169233322102E-2"/>
    <x v="0"/>
  </r>
  <r>
    <x v="5"/>
    <x v="5"/>
    <x v="445"/>
    <n v="5.9269033372402198E-2"/>
    <x v="0"/>
  </r>
  <r>
    <x v="5"/>
    <x v="5"/>
    <x v="446"/>
    <n v="5.9191081672906903E-2"/>
    <x v="0"/>
  </r>
  <r>
    <x v="5"/>
    <x v="5"/>
    <x v="447"/>
    <n v="5.9112358838319799E-2"/>
    <x v="0"/>
  </r>
  <r>
    <x v="5"/>
    <x v="5"/>
    <x v="448"/>
    <n v="5.9032872319221497E-2"/>
    <x v="0"/>
  </r>
  <r>
    <x v="5"/>
    <x v="5"/>
    <x v="449"/>
    <n v="5.8952663093805299E-2"/>
    <x v="0"/>
  </r>
  <r>
    <x v="5"/>
    <x v="5"/>
    <x v="450"/>
    <n v="5.88717646896839E-2"/>
    <x v="0"/>
  </r>
  <r>
    <x v="5"/>
    <x v="5"/>
    <x v="451"/>
    <n v="5.8790225535631201E-2"/>
    <x v="0"/>
  </r>
  <r>
    <x v="5"/>
    <x v="5"/>
    <x v="452"/>
    <n v="5.8708060532808297E-2"/>
    <x v="0"/>
  </r>
  <r>
    <x v="5"/>
    <x v="5"/>
    <x v="453"/>
    <n v="5.8625347912311603E-2"/>
    <x v="0"/>
  </r>
  <r>
    <x v="5"/>
    <x v="5"/>
    <x v="454"/>
    <n v="5.8542083948850597E-2"/>
    <x v="0"/>
  </r>
  <r>
    <x v="5"/>
    <x v="5"/>
    <x v="455"/>
    <n v="5.8458354324102402E-2"/>
    <x v="0"/>
  </r>
  <r>
    <x v="5"/>
    <x v="5"/>
    <x v="456"/>
    <n v="5.83741962909698E-2"/>
    <x v="0"/>
  </r>
  <r>
    <x v="5"/>
    <x v="5"/>
    <x v="457"/>
    <n v="5.8289665728807401E-2"/>
    <x v="0"/>
  </r>
  <r>
    <x v="5"/>
    <x v="5"/>
    <x v="458"/>
    <n v="5.8204825967550299E-2"/>
    <x v="0"/>
  </r>
  <r>
    <x v="5"/>
    <x v="5"/>
    <x v="459"/>
    <n v="5.8119717985391603E-2"/>
    <x v="0"/>
  </r>
  <r>
    <x v="5"/>
    <x v="5"/>
    <x v="460"/>
    <n v="5.80344013869762E-2"/>
    <x v="0"/>
  </r>
  <r>
    <x v="5"/>
    <x v="5"/>
    <x v="461"/>
    <n v="5.79489544034004E-2"/>
    <x v="0"/>
  </r>
  <r>
    <x v="5"/>
    <x v="5"/>
    <x v="462"/>
    <n v="5.7863425463437999E-2"/>
    <x v="0"/>
  </r>
  <r>
    <x v="5"/>
    <x v="5"/>
    <x v="463"/>
    <n v="5.7777870446443599E-2"/>
    <x v="0"/>
  </r>
  <r>
    <x v="5"/>
    <x v="5"/>
    <x v="464"/>
    <n v="5.7692345231771497E-2"/>
    <x v="0"/>
  </r>
  <r>
    <x v="5"/>
    <x v="5"/>
    <x v="465"/>
    <n v="5.7606928050518001E-2"/>
    <x v="0"/>
  </r>
  <r>
    <x v="5"/>
    <x v="5"/>
    <x v="466"/>
    <n v="5.7521644979715299E-2"/>
    <x v="0"/>
  </r>
  <r>
    <x v="5"/>
    <x v="5"/>
    <x v="467"/>
    <n v="5.7436577975749997E-2"/>
    <x v="0"/>
  </r>
  <r>
    <x v="5"/>
    <x v="5"/>
    <x v="468"/>
    <n v="5.7351756840944297E-2"/>
    <x v="0"/>
  </r>
  <r>
    <x v="5"/>
    <x v="5"/>
    <x v="469"/>
    <n v="5.7267226278781898E-2"/>
    <x v="0"/>
  </r>
  <r>
    <x v="5"/>
    <x v="5"/>
    <x v="470"/>
    <n v="5.7183019816875499E-2"/>
    <x v="0"/>
  </r>
  <r>
    <x v="5"/>
    <x v="5"/>
    <x v="471"/>
    <n v="5.7099159806966802E-2"/>
    <x v="0"/>
  </r>
  <r>
    <x v="5"/>
    <x v="5"/>
    <x v="472"/>
    <n v="5.7015683501958798E-2"/>
    <x v="0"/>
  </r>
  <r>
    <x v="5"/>
    <x v="5"/>
    <x v="473"/>
    <n v="5.6932594627142001E-2"/>
    <x v="0"/>
  </r>
  <r>
    <x v="5"/>
    <x v="5"/>
    <x v="474"/>
    <n v="5.6849926710128798E-2"/>
    <x v="0"/>
  </r>
  <r>
    <x v="5"/>
    <x v="5"/>
    <x v="475"/>
    <n v="5.6767631322145497E-2"/>
    <x v="0"/>
  </r>
  <r>
    <x v="5"/>
    <x v="5"/>
    <x v="476"/>
    <n v="5.6685756891965901E-2"/>
    <x v="0"/>
  </r>
  <r>
    <x v="5"/>
    <x v="5"/>
    <x v="477"/>
    <n v="5.6604247540235499E-2"/>
    <x v="0"/>
  </r>
  <r>
    <x v="5"/>
    <x v="5"/>
    <x v="478"/>
    <n v="5.6523103266954401E-2"/>
    <x v="0"/>
  </r>
  <r>
    <x v="5"/>
    <x v="5"/>
    <x v="479"/>
    <n v="5.6442286819219603E-2"/>
    <x v="0"/>
  </r>
  <r>
    <x v="5"/>
    <x v="5"/>
    <x v="480"/>
    <n v="5.6361775845289203E-2"/>
    <x v="0"/>
  </r>
  <r>
    <x v="5"/>
    <x v="5"/>
    <x v="481"/>
    <n v="5.62815219163895E-2"/>
    <x v="0"/>
  </r>
  <r>
    <x v="5"/>
    <x v="5"/>
    <x v="482"/>
    <n v="5.6201469153165803E-2"/>
    <x v="0"/>
  </r>
  <r>
    <x v="5"/>
    <x v="5"/>
    <x v="483"/>
    <n v="5.6121580302715302E-2"/>
    <x v="0"/>
  </r>
  <r>
    <x v="5"/>
    <x v="5"/>
    <x v="484"/>
    <n v="5.6041806936264003E-2"/>
    <x v="0"/>
  </r>
  <r>
    <x v="5"/>
    <x v="5"/>
    <x v="485"/>
    <n v="5.5962059646844899E-2"/>
    <x v="0"/>
  </r>
  <r>
    <x v="5"/>
    <x v="5"/>
    <x v="486"/>
    <n v="5.58823049068451E-2"/>
    <x v="0"/>
  </r>
  <r>
    <x v="5"/>
    <x v="5"/>
    <x v="487"/>
    <n v="5.5802453309297603E-2"/>
    <x v="0"/>
  </r>
  <r>
    <x v="5"/>
    <x v="5"/>
    <x v="488"/>
    <n v="5.5722437798976898E-2"/>
    <x v="0"/>
  </r>
  <r>
    <x v="5"/>
    <x v="5"/>
    <x v="489"/>
    <n v="5.5642191320657702E-2"/>
    <x v="0"/>
  </r>
  <r>
    <x v="5"/>
    <x v="5"/>
    <x v="490"/>
    <n v="5.5561617016792297E-2"/>
    <x v="0"/>
  </r>
  <r>
    <x v="5"/>
    <x v="5"/>
    <x v="491"/>
    <n v="5.5480655282735797E-2"/>
    <x v="0"/>
  </r>
  <r>
    <x v="5"/>
    <x v="5"/>
    <x v="492"/>
    <n v="5.53992167115211E-2"/>
    <x v="0"/>
  </r>
  <r>
    <x v="5"/>
    <x v="5"/>
    <x v="493"/>
    <n v="5.5317219346761697E-2"/>
    <x v="0"/>
  </r>
  <r>
    <x v="5"/>
    <x v="5"/>
    <x v="494"/>
    <n v="5.5234588682651499E-2"/>
    <x v="0"/>
  </r>
  <r>
    <x v="5"/>
    <x v="5"/>
    <x v="495"/>
    <n v="5.5151231586933101E-2"/>
    <x v="0"/>
  </r>
  <r>
    <x v="5"/>
    <x v="5"/>
    <x v="496"/>
    <n v="5.5067088454961798E-2"/>
    <x v="0"/>
  </r>
  <r>
    <x v="5"/>
    <x v="5"/>
    <x v="497"/>
    <n v="5.4982066154480001E-2"/>
    <x v="0"/>
  </r>
  <r>
    <x v="5"/>
    <x v="5"/>
    <x v="498"/>
    <n v="5.4896090179681799E-2"/>
    <x v="0"/>
  </r>
  <r>
    <x v="5"/>
    <x v="5"/>
    <x v="499"/>
    <n v="5.4809100925922401E-2"/>
    <x v="0"/>
  </r>
  <r>
    <x v="5"/>
    <x v="5"/>
    <x v="500"/>
    <n v="5.4721005260944401E-2"/>
    <x v="0"/>
  </r>
  <r>
    <x v="5"/>
    <x v="5"/>
    <x v="501"/>
    <n v="5.4631765931844697E-2"/>
    <x v="0"/>
  </r>
  <r>
    <x v="5"/>
    <x v="5"/>
    <x v="502"/>
    <n v="5.4541304707527202E-2"/>
    <x v="0"/>
  </r>
  <r>
    <x v="5"/>
    <x v="5"/>
    <x v="503"/>
    <n v="5.4449576884508098E-2"/>
    <x v="0"/>
  </r>
  <r>
    <x v="5"/>
    <x v="5"/>
    <x v="504"/>
    <n v="5.4356504231691402E-2"/>
    <x v="0"/>
  </r>
  <r>
    <x v="5"/>
    <x v="5"/>
    <x v="505"/>
    <n v="5.4262086749076802E-2"/>
    <x v="0"/>
  </r>
  <r>
    <x v="5"/>
    <x v="5"/>
    <x v="506"/>
    <n v="5.4166242480278001E-2"/>
    <x v="0"/>
  </r>
  <r>
    <x v="5"/>
    <x v="5"/>
    <x v="507"/>
    <n v="5.4068960249424002E-2"/>
    <x v="0"/>
  </r>
  <r>
    <x v="5"/>
    <x v="5"/>
    <x v="508"/>
    <n v="5.3970206528902102E-2"/>
    <x v="0"/>
  </r>
  <r>
    <x v="5"/>
    <x v="5"/>
    <x v="509"/>
    <n v="5.3869955241680097E-2"/>
    <x v="0"/>
  </r>
  <r>
    <x v="5"/>
    <x v="5"/>
    <x v="510"/>
    <n v="5.3768202662467998E-2"/>
    <x v="0"/>
  </r>
  <r>
    <x v="5"/>
    <x v="5"/>
    <x v="511"/>
    <n v="5.3664933890104301E-2"/>
    <x v="0"/>
  </r>
  <r>
    <x v="5"/>
    <x v="5"/>
    <x v="512"/>
    <n v="5.3560156375169803E-2"/>
    <x v="0"/>
  </r>
  <r>
    <x v="5"/>
    <x v="5"/>
    <x v="513"/>
    <n v="5.3453866392373997E-2"/>
    <x v="0"/>
  </r>
  <r>
    <x v="5"/>
    <x v="5"/>
    <x v="514"/>
    <n v="5.3346093744039501E-2"/>
    <x v="0"/>
  </r>
  <r>
    <x v="5"/>
    <x v="5"/>
    <x v="515"/>
    <n v="5.3236834704875897E-2"/>
    <x v="0"/>
  </r>
  <r>
    <x v="5"/>
    <x v="5"/>
    <x v="516"/>
    <n v="5.3126145154237699E-2"/>
    <x v="0"/>
  </r>
  <r>
    <x v="5"/>
    <x v="5"/>
    <x v="517"/>
    <n v="5.3014051169157E-2"/>
    <x v="0"/>
  </r>
  <r>
    <x v="5"/>
    <x v="5"/>
    <x v="518"/>
    <n v="5.2900590002536801E-2"/>
    <x v="0"/>
  </r>
  <r>
    <x v="5"/>
    <x v="5"/>
    <x v="519"/>
    <n v="5.2785810083150898E-2"/>
    <x v="0"/>
  </r>
  <r>
    <x v="5"/>
    <x v="5"/>
    <x v="520"/>
    <n v="5.26697747409344E-2"/>
    <x v="0"/>
  </r>
  <r>
    <x v="5"/>
    <x v="5"/>
    <x v="521"/>
    <n v="5.2552528679370901E-2"/>
    <x v="0"/>
  </r>
  <r>
    <x v="5"/>
    <x v="5"/>
    <x v="522"/>
    <n v="5.2434138953685802E-2"/>
    <x v="0"/>
  </r>
  <r>
    <x v="5"/>
    <x v="5"/>
    <x v="523"/>
    <n v="5.2314676344394698E-2"/>
    <x v="0"/>
  </r>
  <r>
    <x v="5"/>
    <x v="5"/>
    <x v="524"/>
    <n v="5.2194207906723002E-2"/>
    <x v="0"/>
  </r>
  <r>
    <x v="5"/>
    <x v="5"/>
    <x v="525"/>
    <n v="5.2072796970605899E-2"/>
    <x v="0"/>
  </r>
  <r>
    <x v="5"/>
    <x v="5"/>
    <x v="526"/>
    <n v="5.1950514316558803E-2"/>
    <x v="0"/>
  </r>
  <r>
    <x v="5"/>
    <x v="5"/>
    <x v="527"/>
    <n v="5.1827453076839398E-2"/>
    <x v="0"/>
  </r>
  <r>
    <x v="5"/>
    <x v="5"/>
    <x v="528"/>
    <n v="5.1703657954931301E-2"/>
    <x v="0"/>
  </r>
  <r>
    <x v="5"/>
    <x v="5"/>
    <x v="529"/>
    <n v="5.1579225808382E-2"/>
    <x v="0"/>
  </r>
  <r>
    <x v="5"/>
    <x v="5"/>
    <x v="530"/>
    <n v="5.1454208791255999E-2"/>
    <x v="0"/>
  </r>
  <r>
    <x v="5"/>
    <x v="5"/>
    <x v="531"/>
    <n v="5.1328703761100797E-2"/>
    <x v="0"/>
  </r>
  <r>
    <x v="5"/>
    <x v="5"/>
    <x v="532"/>
    <n v="5.1202774047851597E-2"/>
    <x v="0"/>
  </r>
  <r>
    <x v="5"/>
    <x v="5"/>
    <x v="533"/>
    <n v="5.1076501607894897E-2"/>
    <x v="0"/>
  </r>
  <r>
    <x v="5"/>
    <x v="5"/>
    <x v="534"/>
    <n v="5.0949979573488201E-2"/>
    <x v="0"/>
  </r>
  <r>
    <x v="5"/>
    <x v="5"/>
    <x v="535"/>
    <n v="5.0823289901018101E-2"/>
    <x v="0"/>
  </r>
  <r>
    <x v="5"/>
    <x v="5"/>
    <x v="536"/>
    <n v="5.0696521997451803E-2"/>
    <x v="0"/>
  </r>
  <r>
    <x v="5"/>
    <x v="5"/>
    <x v="537"/>
    <n v="5.0569761544465998E-2"/>
    <x v="0"/>
  </r>
  <r>
    <x v="5"/>
    <x v="5"/>
    <x v="538"/>
    <n v="5.0443109124898897E-2"/>
    <x v="0"/>
  </r>
  <r>
    <x v="5"/>
    <x v="5"/>
    <x v="539"/>
    <n v="5.0316676497459398E-2"/>
    <x v="0"/>
  </r>
  <r>
    <x v="5"/>
    <x v="5"/>
    <x v="540"/>
    <n v="5.0190556794404997E-2"/>
    <x v="0"/>
  </r>
  <r>
    <x v="5"/>
    <x v="5"/>
    <x v="541"/>
    <n v="5.0064861774444601E-2"/>
    <x v="0"/>
  </r>
  <r>
    <x v="5"/>
    <x v="5"/>
    <x v="542"/>
    <n v="4.9939688295126003E-2"/>
    <x v="0"/>
  </r>
  <r>
    <x v="5"/>
    <x v="5"/>
    <x v="543"/>
    <n v="4.9815148115158102E-2"/>
    <x v="0"/>
  </r>
  <r>
    <x v="5"/>
    <x v="5"/>
    <x v="544"/>
    <n v="4.9691338092088699E-2"/>
    <x v="0"/>
  </r>
  <r>
    <x v="5"/>
    <x v="5"/>
    <x v="545"/>
    <n v="4.9568347632885E-2"/>
    <x v="0"/>
  </r>
  <r>
    <x v="5"/>
    <x v="5"/>
    <x v="546"/>
    <n v="4.9446295946836499E-2"/>
    <x v="0"/>
  </r>
  <r>
    <x v="5"/>
    <x v="5"/>
    <x v="547"/>
    <n v="4.9325238913297702E-2"/>
    <x v="0"/>
  </r>
  <r>
    <x v="5"/>
    <x v="5"/>
    <x v="548"/>
    <n v="4.9205254763364799E-2"/>
    <x v="0"/>
  </r>
  <r>
    <x v="5"/>
    <x v="5"/>
    <x v="549"/>
    <n v="4.90864142775536E-2"/>
    <x v="0"/>
  </r>
  <r>
    <x v="5"/>
    <x v="5"/>
    <x v="550"/>
    <n v="4.8968762159347499E-2"/>
    <x v="0"/>
  </r>
  <r>
    <x v="5"/>
    <x v="5"/>
    <x v="551"/>
    <n v="4.8852339386940002E-2"/>
    <x v="0"/>
  </r>
  <r>
    <x v="5"/>
    <x v="5"/>
    <x v="552"/>
    <n v="4.8737172037363101E-2"/>
    <x v="0"/>
  </r>
  <r>
    <x v="5"/>
    <x v="5"/>
    <x v="553"/>
    <n v="4.8623275011777899E-2"/>
    <x v="0"/>
  </r>
  <r>
    <x v="5"/>
    <x v="5"/>
    <x v="554"/>
    <n v="4.8510637134313597E-2"/>
    <x v="0"/>
  </r>
  <r>
    <x v="5"/>
    <x v="5"/>
    <x v="555"/>
    <n v="4.8399265855550801E-2"/>
    <x v="0"/>
  </r>
  <r>
    <x v="5"/>
    <x v="5"/>
    <x v="556"/>
    <n v="4.8289142549037899E-2"/>
    <x v="0"/>
  </r>
  <r>
    <x v="5"/>
    <x v="5"/>
    <x v="557"/>
    <n v="4.8180218786001199E-2"/>
    <x v="0"/>
  </r>
  <r>
    <x v="5"/>
    <x v="5"/>
    <x v="558"/>
    <n v="4.8072494566440603E-2"/>
    <x v="0"/>
  </r>
  <r>
    <x v="5"/>
    <x v="5"/>
    <x v="559"/>
    <n v="4.7965895384550102E-2"/>
    <x v="0"/>
  </r>
  <r>
    <x v="5"/>
    <x v="5"/>
    <x v="560"/>
    <n v="4.7860398888588E-2"/>
    <x v="0"/>
  </r>
  <r>
    <x v="5"/>
    <x v="5"/>
    <x v="561"/>
    <n v="4.7755945473909399E-2"/>
    <x v="0"/>
  </r>
  <r>
    <x v="5"/>
    <x v="5"/>
    <x v="562"/>
    <n v="4.7652490437030799E-2"/>
    <x v="0"/>
  </r>
  <r>
    <x v="5"/>
    <x v="5"/>
    <x v="563"/>
    <n v="4.7549977898597703E-2"/>
    <x v="0"/>
  </r>
  <r>
    <x v="5"/>
    <x v="5"/>
    <x v="564"/>
    <n v="4.7448355704546002E-2"/>
    <x v="0"/>
  </r>
  <r>
    <x v="5"/>
    <x v="5"/>
    <x v="565"/>
    <n v="4.7347564250230803E-2"/>
    <x v="0"/>
  </r>
  <r>
    <x v="5"/>
    <x v="5"/>
    <x v="566"/>
    <n v="4.7247540205717101E-2"/>
    <x v="0"/>
  </r>
  <r>
    <x v="5"/>
    <x v="5"/>
    <x v="567"/>
    <n v="4.7148253768682501E-2"/>
    <x v="0"/>
  </r>
  <r>
    <x v="5"/>
    <x v="5"/>
    <x v="568"/>
    <n v="4.7049630433320999E-2"/>
    <x v="0"/>
  </r>
  <r>
    <x v="5"/>
    <x v="5"/>
    <x v="569"/>
    <n v="4.6951618045568501E-2"/>
    <x v="0"/>
  </r>
  <r>
    <x v="5"/>
    <x v="5"/>
    <x v="570"/>
    <n v="4.68541532754898E-2"/>
    <x v="0"/>
  </r>
  <r>
    <x v="5"/>
    <x v="5"/>
    <x v="571"/>
    <n v="4.67571876943111E-2"/>
    <x v="0"/>
  </r>
  <r>
    <x v="5"/>
    <x v="5"/>
    <x v="572"/>
    <n v="4.6660672873258598E-2"/>
    <x v="0"/>
  </r>
  <r>
    <x v="5"/>
    <x v="5"/>
    <x v="573"/>
    <n v="4.6564523130655303E-2"/>
    <x v="0"/>
  </r>
  <r>
    <x v="5"/>
    <x v="5"/>
    <x v="574"/>
    <n v="4.64687012135983E-2"/>
    <x v="0"/>
  </r>
  <r>
    <x v="5"/>
    <x v="5"/>
    <x v="575"/>
    <n v="4.6373147517442703E-2"/>
    <x v="0"/>
  </r>
  <r>
    <x v="5"/>
    <x v="5"/>
    <x v="576"/>
    <n v="4.6277776360511801E-2"/>
    <x v="0"/>
  </r>
  <r>
    <x v="5"/>
    <x v="5"/>
    <x v="577"/>
    <n v="4.6182546764612198E-2"/>
    <x v="0"/>
  </r>
  <r>
    <x v="5"/>
    <x v="5"/>
    <x v="578"/>
    <n v="4.6087384223938002E-2"/>
    <x v="0"/>
  </r>
  <r>
    <x v="5"/>
    <x v="5"/>
    <x v="579"/>
    <n v="4.59922216832638E-2"/>
    <x v="0"/>
  </r>
  <r>
    <x v="5"/>
    <x v="5"/>
    <x v="580"/>
    <n v="4.5897003263235099E-2"/>
    <x v="0"/>
  </r>
  <r>
    <x v="5"/>
    <x v="5"/>
    <x v="581"/>
    <n v="4.58016581833363E-2"/>
    <x v="0"/>
  </r>
  <r>
    <x v="5"/>
    <x v="5"/>
    <x v="582"/>
    <n v="4.5706119388341897E-2"/>
    <x v="0"/>
  </r>
  <r>
    <x v="5"/>
    <x v="5"/>
    <x v="583"/>
    <n v="4.5610330998897601E-2"/>
    <x v="0"/>
  </r>
  <r>
    <x v="5"/>
    <x v="5"/>
    <x v="584"/>
    <n v="4.55142185091972E-2"/>
    <x v="0"/>
  </r>
  <r>
    <x v="5"/>
    <x v="5"/>
    <x v="585"/>
    <n v="4.5417726039886502E-2"/>
    <x v="0"/>
  </r>
  <r>
    <x v="5"/>
    <x v="5"/>
    <x v="586"/>
    <n v="4.5320801436901099E-2"/>
    <x v="0"/>
  </r>
  <r>
    <x v="5"/>
    <x v="5"/>
    <x v="587"/>
    <n v="4.5223370194435099E-2"/>
    <x v="0"/>
  </r>
  <r>
    <x v="5"/>
    <x v="5"/>
    <x v="588"/>
    <n v="4.5125398784875898E-2"/>
    <x v="0"/>
  </r>
  <r>
    <x v="5"/>
    <x v="5"/>
    <x v="589"/>
    <n v="4.50268499553204E-2"/>
    <x v="0"/>
  </r>
  <r>
    <x v="5"/>
    <x v="5"/>
    <x v="590"/>
    <n v="4.4927667826414101E-2"/>
    <x v="0"/>
  </r>
  <r>
    <x v="5"/>
    <x v="5"/>
    <x v="591"/>
    <n v="4.48278337717056E-2"/>
    <x v="0"/>
  </r>
  <r>
    <x v="5"/>
    <x v="5"/>
    <x v="592"/>
    <n v="4.4727325439453097E-2"/>
    <x v="0"/>
  </r>
  <r>
    <x v="5"/>
    <x v="5"/>
    <x v="593"/>
    <n v="4.4626139104366302E-2"/>
    <x v="0"/>
  </r>
  <r>
    <x v="5"/>
    <x v="5"/>
    <x v="594"/>
    <n v="4.4524263590574299E-2"/>
    <x v="0"/>
  </r>
  <r>
    <x v="5"/>
    <x v="5"/>
    <x v="595"/>
    <n v="4.44217249751091E-2"/>
    <x v="0"/>
  </r>
  <r>
    <x v="5"/>
    <x v="5"/>
    <x v="596"/>
    <n v="4.4318545609712601E-2"/>
    <x v="0"/>
  </r>
  <r>
    <x v="5"/>
    <x v="5"/>
    <x v="597"/>
    <n v="4.4214762747287799E-2"/>
    <x v="0"/>
  </r>
  <r>
    <x v="5"/>
    <x v="5"/>
    <x v="598"/>
    <n v="4.4110435992479297E-2"/>
    <x v="0"/>
  </r>
  <r>
    <x v="5"/>
    <x v="5"/>
    <x v="599"/>
    <n v="4.4005613774061203E-2"/>
    <x v="0"/>
  </r>
  <r>
    <x v="5"/>
    <x v="5"/>
    <x v="600"/>
    <n v="4.3900392949581098E-2"/>
    <x v="0"/>
  </r>
  <r>
    <x v="5"/>
    <x v="5"/>
    <x v="601"/>
    <n v="4.3794833123683902E-2"/>
    <x v="0"/>
  </r>
  <r>
    <x v="5"/>
    <x v="5"/>
    <x v="602"/>
    <n v="4.3689034879207597E-2"/>
    <x v="0"/>
  </r>
  <r>
    <x v="5"/>
    <x v="5"/>
    <x v="603"/>
    <n v="4.3583080172538799E-2"/>
    <x v="0"/>
  </r>
  <r>
    <x v="5"/>
    <x v="5"/>
    <x v="604"/>
    <n v="4.3477073311805697E-2"/>
    <x v="0"/>
  </r>
  <r>
    <x v="5"/>
    <x v="5"/>
    <x v="605"/>
    <n v="4.3371111154556302E-2"/>
    <x v="0"/>
  </r>
  <r>
    <x v="5"/>
    <x v="5"/>
    <x v="606"/>
    <n v="4.3265245854854598E-2"/>
    <x v="0"/>
  </r>
  <r>
    <x v="5"/>
    <x v="5"/>
    <x v="607"/>
    <n v="4.3159585446119302E-2"/>
    <x v="0"/>
  </r>
  <r>
    <x v="5"/>
    <x v="5"/>
    <x v="608"/>
    <n v="4.3054182082414599E-2"/>
    <x v="0"/>
  </r>
  <r>
    <x v="5"/>
    <x v="5"/>
    <x v="609"/>
    <n v="4.2949095368385301E-2"/>
    <x v="0"/>
  </r>
  <r>
    <x v="5"/>
    <x v="5"/>
    <x v="610"/>
    <n v="4.2844362556934398E-2"/>
    <x v="0"/>
  </r>
  <r>
    <x v="5"/>
    <x v="5"/>
    <x v="611"/>
    <n v="4.2740020900964702E-2"/>
    <x v="0"/>
  </r>
  <r>
    <x v="5"/>
    <x v="5"/>
    <x v="612"/>
    <n v="4.2636085301637601E-2"/>
    <x v="0"/>
  </r>
  <r>
    <x v="5"/>
    <x v="5"/>
    <x v="613"/>
    <n v="4.25325594842434E-2"/>
    <x v="0"/>
  </r>
  <r>
    <x v="5"/>
    <x v="5"/>
    <x v="614"/>
    <n v="4.2429450899362599E-2"/>
    <x v="0"/>
  </r>
  <r>
    <x v="5"/>
    <x v="5"/>
    <x v="615"/>
    <n v="4.23267371952534E-2"/>
    <x v="0"/>
  </r>
  <r>
    <x v="5"/>
    <x v="5"/>
    <x v="616"/>
    <n v="4.2224418371915803E-2"/>
    <x v="0"/>
  </r>
  <r>
    <x v="5"/>
    <x v="5"/>
    <x v="617"/>
    <n v="4.2122468352317803E-2"/>
    <x v="0"/>
  </r>
  <r>
    <x v="5"/>
    <x v="5"/>
    <x v="618"/>
    <n v="4.20208685100079E-2"/>
    <x v="0"/>
  </r>
  <r>
    <x v="5"/>
    <x v="5"/>
    <x v="619"/>
    <n v="4.19195778667927E-2"/>
    <x v="0"/>
  </r>
  <r>
    <x v="5"/>
    <x v="5"/>
    <x v="620"/>
    <n v="4.1818600147962598E-2"/>
    <x v="0"/>
  </r>
  <r>
    <x v="5"/>
    <x v="5"/>
    <x v="621"/>
    <n v="4.1717875748872799E-2"/>
    <x v="0"/>
  </r>
  <r>
    <x v="5"/>
    <x v="5"/>
    <x v="622"/>
    <n v="4.1617389768361997E-2"/>
    <x v="0"/>
  </r>
  <r>
    <x v="5"/>
    <x v="5"/>
    <x v="623"/>
    <n v="4.1517097502946902E-2"/>
    <x v="0"/>
  </r>
  <r>
    <x v="5"/>
    <x v="5"/>
    <x v="624"/>
    <n v="4.1416957974433899E-2"/>
    <x v="0"/>
  </r>
  <r>
    <x v="5"/>
    <x v="5"/>
    <x v="625"/>
    <n v="4.1316956281662001E-2"/>
    <x v="0"/>
  </r>
  <r>
    <x v="5"/>
    <x v="5"/>
    <x v="626"/>
    <n v="4.1217017918825101E-2"/>
    <x v="0"/>
  </r>
  <r>
    <x v="5"/>
    <x v="5"/>
    <x v="627"/>
    <n v="4.1117120534181602E-2"/>
    <x v="0"/>
  </r>
  <r>
    <x v="5"/>
    <x v="5"/>
    <x v="628"/>
    <n v="4.10172194242477E-2"/>
    <x v="0"/>
  </r>
  <r>
    <x v="5"/>
    <x v="5"/>
    <x v="629"/>
    <n v="4.0917228907346698E-2"/>
    <x v="0"/>
  </r>
  <r>
    <x v="5"/>
    <x v="5"/>
    <x v="630"/>
    <n v="4.0817145258188199E-2"/>
    <x v="0"/>
  </r>
  <r>
    <x v="5"/>
    <x v="5"/>
    <x v="631"/>
    <n v="4.0716890245675999E-2"/>
    <x v="0"/>
  </r>
  <r>
    <x v="5"/>
    <x v="5"/>
    <x v="632"/>
    <n v="4.06164079904556E-2"/>
    <x v="0"/>
  </r>
  <r>
    <x v="5"/>
    <x v="5"/>
    <x v="633"/>
    <n v="4.05156500637531E-2"/>
    <x v="0"/>
  </r>
  <r>
    <x v="5"/>
    <x v="5"/>
    <x v="634"/>
    <n v="4.0414541959762601E-2"/>
    <x v="0"/>
  </r>
  <r>
    <x v="5"/>
    <x v="5"/>
    <x v="635"/>
    <n v="4.0313046425580999E-2"/>
    <x v="0"/>
  </r>
  <r>
    <x v="5"/>
    <x v="5"/>
    <x v="636"/>
    <n v="4.0211085230112097E-2"/>
    <x v="0"/>
  </r>
  <r>
    <x v="5"/>
    <x v="5"/>
    <x v="637"/>
    <n v="4.0108609944581999E-2"/>
    <x v="0"/>
  </r>
  <r>
    <x v="5"/>
    <x v="5"/>
    <x v="638"/>
    <n v="4.0005549788475002E-2"/>
    <x v="0"/>
  </r>
  <r>
    <x v="5"/>
    <x v="5"/>
    <x v="639"/>
    <n v="3.9901863783597898E-2"/>
    <x v="0"/>
  </r>
  <r>
    <x v="5"/>
    <x v="5"/>
    <x v="640"/>
    <n v="3.9797473698854398E-2"/>
    <x v="0"/>
  </r>
  <r>
    <x v="5"/>
    <x v="5"/>
    <x v="641"/>
    <n v="3.9692331105470699E-2"/>
    <x v="0"/>
  </r>
  <r>
    <x v="5"/>
    <x v="5"/>
    <x v="642"/>
    <n v="3.9586376398801797E-2"/>
    <x v="0"/>
  </r>
  <r>
    <x v="5"/>
    <x v="5"/>
    <x v="643"/>
    <n v="3.9479564875364297E-2"/>
    <x v="0"/>
  </r>
  <r>
    <x v="5"/>
    <x v="5"/>
    <x v="644"/>
    <n v="3.9371836930513403E-2"/>
    <x v="0"/>
  </r>
  <r>
    <x v="5"/>
    <x v="5"/>
    <x v="645"/>
    <n v="3.92631441354752E-2"/>
    <x v="0"/>
  </r>
  <r>
    <x v="5"/>
    <x v="5"/>
    <x v="646"/>
    <n v="3.9153449237346601E-2"/>
    <x v="0"/>
  </r>
  <r>
    <x v="5"/>
    <x v="5"/>
    <x v="647"/>
    <n v="3.9042703807354001E-2"/>
    <x v="0"/>
  </r>
  <r>
    <x v="5"/>
    <x v="5"/>
    <x v="648"/>
    <n v="3.8930874317884397E-2"/>
    <x v="0"/>
  </r>
  <r>
    <x v="5"/>
    <x v="5"/>
    <x v="649"/>
    <n v="3.8817919790744802E-2"/>
    <x v="0"/>
  </r>
  <r>
    <x v="5"/>
    <x v="5"/>
    <x v="650"/>
    <n v="3.8703817874193198E-2"/>
    <x v="0"/>
  </r>
  <r>
    <x v="5"/>
    <x v="5"/>
    <x v="651"/>
    <n v="3.8588538765907301E-2"/>
    <x v="0"/>
  </r>
  <r>
    <x v="5"/>
    <x v="5"/>
    <x v="652"/>
    <n v="3.8472086191177403E-2"/>
    <x v="0"/>
  </r>
  <r>
    <x v="5"/>
    <x v="5"/>
    <x v="653"/>
    <n v="3.8354407995939303E-2"/>
    <x v="0"/>
  </r>
  <r>
    <x v="5"/>
    <x v="5"/>
    <x v="654"/>
    <n v="3.8235515356063801E-2"/>
    <x v="0"/>
  </r>
  <r>
    <x v="5"/>
    <x v="5"/>
    <x v="655"/>
    <n v="3.8115400820970501E-2"/>
    <x v="0"/>
  </r>
  <r>
    <x v="5"/>
    <x v="5"/>
    <x v="656"/>
    <n v="3.7994060665368999E-2"/>
    <x v="0"/>
  </r>
  <r>
    <x v="5"/>
    <x v="5"/>
    <x v="657"/>
    <n v="3.7871509790420498E-2"/>
    <x v="0"/>
  </r>
  <r>
    <x v="5"/>
    <x v="5"/>
    <x v="658"/>
    <n v="3.7747740745544399E-2"/>
    <x v="0"/>
  </r>
  <r>
    <x v="5"/>
    <x v="5"/>
    <x v="659"/>
    <n v="3.7622783333063098E-2"/>
    <x v="0"/>
  </r>
  <r>
    <x v="5"/>
    <x v="5"/>
    <x v="660"/>
    <n v="3.7496645003557198E-2"/>
    <x v="0"/>
  </r>
  <r>
    <x v="5"/>
    <x v="5"/>
    <x v="661"/>
    <n v="3.7369344383478199E-2"/>
    <x v="0"/>
  </r>
  <r>
    <x v="5"/>
    <x v="5"/>
    <x v="662"/>
    <n v="3.7240900099277503E-2"/>
    <x v="0"/>
  </r>
  <r>
    <x v="5"/>
    <x v="5"/>
    <x v="663"/>
    <n v="3.7111360579729101E-2"/>
    <x v="0"/>
  </r>
  <r>
    <x v="5"/>
    <x v="5"/>
    <x v="664"/>
    <n v="3.6980725824832902E-2"/>
    <x v="0"/>
  </r>
  <r>
    <x v="5"/>
    <x v="5"/>
    <x v="665"/>
    <n v="3.6849025636911399E-2"/>
    <x v="0"/>
  </r>
  <r>
    <x v="5"/>
    <x v="5"/>
    <x v="666"/>
    <n v="3.6716300994157798E-2"/>
    <x v="0"/>
  </r>
  <r>
    <x v="5"/>
    <x v="5"/>
    <x v="667"/>
    <n v="3.6582577973604202E-2"/>
    <x v="0"/>
  </r>
  <r>
    <x v="5"/>
    <x v="5"/>
    <x v="668"/>
    <n v="3.6447882652282701E-2"/>
    <x v="0"/>
  </r>
  <r>
    <x v="5"/>
    <x v="5"/>
    <x v="669"/>
    <n v="3.6312241107225397E-2"/>
    <x v="0"/>
  </r>
  <r>
    <x v="5"/>
    <x v="5"/>
    <x v="670"/>
    <n v="3.6175679415464401E-2"/>
    <x v="0"/>
  </r>
  <r>
    <x v="5"/>
    <x v="5"/>
    <x v="671"/>
    <n v="3.6038249731063801E-2"/>
    <x v="0"/>
  </r>
  <r>
    <x v="5"/>
    <x v="5"/>
    <x v="672"/>
    <n v="3.5899955779314E-2"/>
    <x v="0"/>
  </r>
  <r>
    <x v="5"/>
    <x v="5"/>
    <x v="673"/>
    <n v="3.5760849714279203E-2"/>
    <x v="0"/>
  </r>
  <r>
    <x v="5"/>
    <x v="5"/>
    <x v="674"/>
    <n v="3.5620953887701E-2"/>
    <x v="0"/>
  </r>
  <r>
    <x v="5"/>
    <x v="5"/>
    <x v="675"/>
    <n v="3.5480320453643799E-2"/>
    <x v="0"/>
  </r>
  <r>
    <x v="5"/>
    <x v="5"/>
    <x v="676"/>
    <n v="3.5338975489139599E-2"/>
    <x v="0"/>
  </r>
  <r>
    <x v="5"/>
    <x v="5"/>
    <x v="677"/>
    <n v="3.5196989774704E-2"/>
    <x v="0"/>
  </r>
  <r>
    <x v="5"/>
    <x v="5"/>
    <x v="678"/>
    <n v="3.5054404288530301E-2"/>
    <x v="0"/>
  </r>
  <r>
    <x v="5"/>
    <x v="5"/>
    <x v="679"/>
    <n v="3.4911304712295498E-2"/>
    <x v="0"/>
  </r>
  <r>
    <x v="5"/>
    <x v="5"/>
    <x v="680"/>
    <n v="3.4767765551805503E-2"/>
    <x v="0"/>
  </r>
  <r>
    <x v="5"/>
    <x v="5"/>
    <x v="681"/>
    <n v="3.4623872488737099E-2"/>
    <x v="0"/>
  </r>
  <r>
    <x v="5"/>
    <x v="5"/>
    <x v="682"/>
    <n v="3.4479700028896297E-2"/>
    <x v="0"/>
  </r>
  <r>
    <x v="5"/>
    <x v="5"/>
    <x v="683"/>
    <n v="3.4335367381572703E-2"/>
    <x v="0"/>
  </r>
  <r>
    <x v="5"/>
    <x v="5"/>
    <x v="684"/>
    <n v="3.4191016107797602E-2"/>
    <x v="0"/>
  </r>
  <r>
    <x v="5"/>
    <x v="5"/>
    <x v="685"/>
    <n v="3.4046761691570303E-2"/>
    <x v="0"/>
  </r>
  <r>
    <x v="5"/>
    <x v="5"/>
    <x v="686"/>
    <n v="3.3902682363986997E-2"/>
    <x v="0"/>
  </r>
  <r>
    <x v="5"/>
    <x v="5"/>
    <x v="687"/>
    <n v="3.3758908510208102E-2"/>
    <x v="0"/>
  </r>
  <r>
    <x v="5"/>
    <x v="5"/>
    <x v="688"/>
    <n v="3.3615604043006897E-2"/>
    <x v="0"/>
  </r>
  <r>
    <x v="5"/>
    <x v="5"/>
    <x v="689"/>
    <n v="3.3473059535026599E-2"/>
    <x v="0"/>
  </r>
  <r>
    <x v="5"/>
    <x v="5"/>
    <x v="690"/>
    <n v="3.3331364393234302E-2"/>
    <x v="0"/>
  </r>
  <r>
    <x v="5"/>
    <x v="5"/>
    <x v="691"/>
    <n v="3.3190399408340503E-2"/>
    <x v="0"/>
  </r>
  <r>
    <x v="5"/>
    <x v="5"/>
    <x v="692"/>
    <n v="3.30499522387981E-2"/>
    <x v="0"/>
  </r>
  <r>
    <x v="5"/>
    <x v="5"/>
    <x v="693"/>
    <n v="3.2910432666540097E-2"/>
    <x v="0"/>
  </r>
  <r>
    <x v="5"/>
    <x v="5"/>
    <x v="694"/>
    <n v="3.2772868871688801E-2"/>
    <x v="0"/>
  </r>
  <r>
    <x v="5"/>
    <x v="5"/>
    <x v="695"/>
    <n v="3.2637760043144198E-2"/>
    <x v="0"/>
  </r>
  <r>
    <x v="5"/>
    <x v="5"/>
    <x v="696"/>
    <n v="3.25032584369183E-2"/>
    <x v="0"/>
  </r>
  <r>
    <x v="5"/>
    <x v="5"/>
    <x v="697"/>
    <n v="3.2366305589675903E-2"/>
    <x v="0"/>
  </r>
  <r>
    <x v="5"/>
    <x v="5"/>
    <x v="698"/>
    <n v="3.2228630036115598E-2"/>
    <x v="0"/>
  </r>
  <r>
    <x v="5"/>
    <x v="5"/>
    <x v="699"/>
    <n v="3.2099608331918703E-2"/>
    <x v="0"/>
  </r>
  <r>
    <x v="5"/>
    <x v="5"/>
    <x v="700"/>
    <n v="3.19871082901955E-2"/>
    <x v="0"/>
  </r>
  <r>
    <x v="5"/>
    <x v="5"/>
    <x v="701"/>
    <n v="3.1877741217613199E-2"/>
    <x v="0"/>
  </r>
  <r>
    <x v="5"/>
    <x v="5"/>
    <x v="702"/>
    <n v="3.1720951199531597E-2"/>
    <x v="0"/>
  </r>
  <r>
    <x v="5"/>
    <x v="5"/>
    <x v="703"/>
    <n v="3.1557977199554402E-2"/>
    <x v="0"/>
  </r>
  <r>
    <x v="5"/>
    <x v="5"/>
    <x v="704"/>
    <n v="3.1507007777690901E-2"/>
    <x v="0"/>
  </r>
  <r>
    <x v="5"/>
    <x v="5"/>
    <x v="705"/>
    <n v="3.1641088426113101E-2"/>
    <x v="0"/>
  </r>
  <r>
    <x v="5"/>
    <x v="5"/>
    <x v="706"/>
    <n v="3.2589390873908997E-2"/>
    <x v="0"/>
  </r>
  <r>
    <x v="5"/>
    <x v="5"/>
    <x v="707"/>
    <n v="3.3778440207243E-2"/>
    <x v="0"/>
  </r>
  <r>
    <x v="5"/>
    <x v="5"/>
    <x v="708"/>
    <n v="3.2661423087120098E-2"/>
    <x v="0"/>
  </r>
  <r>
    <x v="5"/>
    <x v="5"/>
    <x v="709"/>
    <n v="3.5711139440536499E-2"/>
    <x v="0"/>
  </r>
  <r>
    <x v="5"/>
    <x v="5"/>
    <x v="710"/>
    <n v="4.0176838636398302E-2"/>
    <x v="0"/>
  </r>
  <r>
    <x v="5"/>
    <x v="5"/>
    <x v="711"/>
    <n v="3.5465270280837999E-2"/>
    <x v="0"/>
  </r>
  <r>
    <x v="5"/>
    <x v="5"/>
    <x v="712"/>
    <n v="3.7122894078493097E-2"/>
    <x v="0"/>
  </r>
  <r>
    <x v="5"/>
    <x v="5"/>
    <x v="713"/>
    <n v="3.2820791006088298E-2"/>
    <x v="0"/>
  </r>
  <r>
    <x v="5"/>
    <x v="5"/>
    <x v="714"/>
    <n v="3.14871668815613E-2"/>
    <x v="0"/>
  </r>
  <r>
    <x v="5"/>
    <x v="5"/>
    <x v="715"/>
    <n v="3.0716914683580399E-2"/>
    <x v="0"/>
  </r>
  <r>
    <x v="5"/>
    <x v="5"/>
    <x v="716"/>
    <n v="3.0716115608811399E-2"/>
    <x v="0"/>
  </r>
  <r>
    <x v="5"/>
    <x v="5"/>
    <x v="717"/>
    <n v="3.0212571844458601E-2"/>
    <x v="0"/>
  </r>
  <r>
    <x v="5"/>
    <x v="5"/>
    <x v="718"/>
    <n v="3.0705956742167501E-2"/>
    <x v="0"/>
  </r>
  <r>
    <x v="5"/>
    <x v="5"/>
    <x v="719"/>
    <n v="2.98784375190735E-2"/>
    <x v="0"/>
  </r>
  <r>
    <x v="5"/>
    <x v="5"/>
    <x v="720"/>
    <n v="3.0230926349759098E-2"/>
    <x v="0"/>
  </r>
  <r>
    <x v="5"/>
    <x v="5"/>
    <x v="721"/>
    <n v="2.9546178877353699E-2"/>
    <x v="0"/>
  </r>
  <r>
    <x v="5"/>
    <x v="5"/>
    <x v="722"/>
    <n v="2.9823835939168899E-2"/>
    <x v="0"/>
  </r>
  <r>
    <x v="5"/>
    <x v="5"/>
    <x v="723"/>
    <n v="2.93030422180891E-2"/>
    <x v="0"/>
  </r>
  <r>
    <x v="5"/>
    <x v="5"/>
    <x v="724"/>
    <n v="2.9626969248056401E-2"/>
    <x v="0"/>
  </r>
  <r>
    <x v="5"/>
    <x v="5"/>
    <x v="725"/>
    <n v="2.90717445313931E-2"/>
    <x v="0"/>
  </r>
  <r>
    <x v="5"/>
    <x v="5"/>
    <x v="726"/>
    <n v="2.9422502964735E-2"/>
    <x v="0"/>
  </r>
  <r>
    <x v="5"/>
    <x v="5"/>
    <x v="727"/>
    <n v="2.8827883303165401E-2"/>
    <x v="0"/>
  </r>
  <r>
    <x v="5"/>
    <x v="5"/>
    <x v="728"/>
    <n v="2.9194364324212099E-2"/>
    <x v="0"/>
  </r>
  <r>
    <x v="5"/>
    <x v="5"/>
    <x v="729"/>
    <n v="2.85893082618713E-2"/>
    <x v="0"/>
  </r>
  <r>
    <x v="5"/>
    <x v="5"/>
    <x v="730"/>
    <n v="2.8963869437575299E-2"/>
    <x v="0"/>
  </r>
  <r>
    <x v="5"/>
    <x v="5"/>
    <x v="731"/>
    <n v="2.8361706063151401E-2"/>
    <x v="0"/>
  </r>
  <r>
    <x v="5"/>
    <x v="5"/>
    <x v="732"/>
    <n v="2.8712863102555299E-2"/>
    <x v="0"/>
  </r>
  <r>
    <x v="5"/>
    <x v="5"/>
    <x v="733"/>
    <n v="2.81454175710678E-2"/>
    <x v="0"/>
  </r>
  <r>
    <x v="5"/>
    <x v="5"/>
    <x v="734"/>
    <n v="2.8437806293368301E-2"/>
    <x v="0"/>
  </r>
  <r>
    <x v="5"/>
    <x v="5"/>
    <x v="735"/>
    <n v="2.7942553162574799E-2"/>
    <x v="0"/>
  </r>
  <r>
    <x v="5"/>
    <x v="5"/>
    <x v="736"/>
    <n v="2.8151467442512498E-2"/>
    <x v="0"/>
  </r>
  <r>
    <x v="5"/>
    <x v="5"/>
    <x v="737"/>
    <n v="2.7754489332437501E-2"/>
    <x v="0"/>
  </r>
  <r>
    <x v="5"/>
    <x v="5"/>
    <x v="738"/>
    <n v="2.78618559241295E-2"/>
    <x v="0"/>
  </r>
  <r>
    <x v="5"/>
    <x v="5"/>
    <x v="739"/>
    <n v="2.75786109268665E-2"/>
    <x v="0"/>
  </r>
  <r>
    <x v="5"/>
    <x v="5"/>
    <x v="740"/>
    <n v="2.7578258886933299E-2"/>
    <x v="0"/>
  </r>
  <r>
    <x v="5"/>
    <x v="5"/>
    <x v="741"/>
    <n v="2.74079125374556E-2"/>
    <x v="0"/>
  </r>
  <r>
    <x v="5"/>
    <x v="5"/>
    <x v="742"/>
    <n v="2.7307808399200401E-2"/>
    <x v="0"/>
  </r>
  <r>
    <x v="5"/>
    <x v="5"/>
    <x v="743"/>
    <n v="2.7234142646193501E-2"/>
    <x v="0"/>
  </r>
  <r>
    <x v="5"/>
    <x v="5"/>
    <x v="744"/>
    <n v="2.7059050276875499E-2"/>
    <x v="0"/>
  </r>
  <r>
    <x v="5"/>
    <x v="5"/>
    <x v="745"/>
    <n v="2.70536169409752E-2"/>
    <x v="0"/>
  </r>
  <r>
    <x v="5"/>
    <x v="5"/>
    <x v="746"/>
    <n v="2.6843642815947501E-2"/>
    <x v="0"/>
  </r>
  <r>
    <x v="5"/>
    <x v="5"/>
    <x v="747"/>
    <n v="2.6869440451264399E-2"/>
    <x v="0"/>
  </r>
  <r>
    <x v="5"/>
    <x v="5"/>
    <x v="748"/>
    <n v="2.6665028184652301E-2"/>
    <x v="0"/>
  </r>
  <r>
    <x v="5"/>
    <x v="5"/>
    <x v="749"/>
    <n v="2.6674123480915999E-2"/>
    <x v="0"/>
  </r>
  <r>
    <x v="5"/>
    <x v="5"/>
    <x v="750"/>
    <n v="2.6505718007683799E-2"/>
    <x v="0"/>
  </r>
  <r>
    <x v="5"/>
    <x v="5"/>
    <x v="751"/>
    <n v="2.6443446055054699E-2"/>
    <x v="0"/>
  </r>
  <r>
    <x v="5"/>
    <x v="5"/>
    <x v="752"/>
    <n v="2.63457614928484E-2"/>
    <x v="0"/>
  </r>
  <r>
    <x v="5"/>
    <x v="5"/>
    <x v="753"/>
    <n v="2.6193371042609201E-2"/>
    <x v="0"/>
  </r>
  <r>
    <x v="5"/>
    <x v="5"/>
    <x v="754"/>
    <n v="2.6210488751530599E-2"/>
    <x v="0"/>
  </r>
  <r>
    <x v="5"/>
    <x v="5"/>
    <x v="755"/>
    <n v="2.5988543406128901E-2"/>
    <x v="0"/>
  </r>
  <r>
    <x v="5"/>
    <x v="5"/>
    <x v="756"/>
    <n v="2.6178328320384001E-2"/>
    <x v="0"/>
  </r>
  <r>
    <x v="5"/>
    <x v="5"/>
    <x v="757"/>
    <n v="2.5881553068757099E-2"/>
    <x v="0"/>
  </r>
  <r>
    <x v="5"/>
    <x v="5"/>
    <x v="758"/>
    <n v="2.6180708780884701E-2"/>
    <x v="0"/>
  </r>
  <r>
    <x v="5"/>
    <x v="5"/>
    <x v="759"/>
    <n v="2.5764500722289099E-2"/>
    <x v="0"/>
  </r>
  <r>
    <x v="5"/>
    <x v="5"/>
    <x v="760"/>
    <n v="2.5823112577199901E-2"/>
    <x v="0"/>
  </r>
  <r>
    <x v="5"/>
    <x v="5"/>
    <x v="761"/>
    <n v="2.5544313713908199E-2"/>
    <x v="0"/>
  </r>
  <r>
    <x v="5"/>
    <x v="5"/>
    <x v="762"/>
    <n v="2.5440176948905002E-2"/>
    <x v="0"/>
  </r>
  <r>
    <x v="5"/>
    <x v="5"/>
    <x v="763"/>
    <n v="2.5439439341425899E-2"/>
    <x v="0"/>
  </r>
  <r>
    <x v="5"/>
    <x v="5"/>
    <x v="764"/>
    <n v="2.52458304166794E-2"/>
    <x v="0"/>
  </r>
  <r>
    <x v="5"/>
    <x v="5"/>
    <x v="765"/>
    <n v="2.5796504691243199E-2"/>
    <x v="0"/>
  </r>
  <r>
    <x v="5"/>
    <x v="5"/>
    <x v="766"/>
    <n v="2.5337602943181999E-2"/>
    <x v="0"/>
  </r>
  <r>
    <x v="5"/>
    <x v="5"/>
    <x v="767"/>
    <n v="2.6458119973540299E-2"/>
    <x v="0"/>
  </r>
  <r>
    <x v="5"/>
    <x v="5"/>
    <x v="768"/>
    <n v="2.5297293439507498E-2"/>
    <x v="0"/>
  </r>
  <r>
    <x v="5"/>
    <x v="5"/>
    <x v="769"/>
    <n v="2.5753516703844102E-2"/>
    <x v="0"/>
  </r>
  <r>
    <x v="5"/>
    <x v="5"/>
    <x v="770"/>
    <n v="2.5062283501029001E-2"/>
    <x v="0"/>
  </r>
  <r>
    <x v="5"/>
    <x v="5"/>
    <x v="771"/>
    <n v="2.55901925265789E-2"/>
    <x v="0"/>
  </r>
  <r>
    <x v="5"/>
    <x v="5"/>
    <x v="772"/>
    <n v="2.4955347180366499E-2"/>
    <x v="0"/>
  </r>
  <r>
    <x v="5"/>
    <x v="5"/>
    <x v="773"/>
    <n v="2.5863870978355401E-2"/>
    <x v="0"/>
  </r>
  <r>
    <x v="5"/>
    <x v="5"/>
    <x v="774"/>
    <n v="2.50197798013687E-2"/>
    <x v="0"/>
  </r>
  <r>
    <x v="5"/>
    <x v="5"/>
    <x v="775"/>
    <n v="2.59054098278284E-2"/>
    <x v="0"/>
  </r>
  <r>
    <x v="5"/>
    <x v="5"/>
    <x v="776"/>
    <n v="2.5103045627474799E-2"/>
    <x v="0"/>
  </r>
  <r>
    <x v="5"/>
    <x v="5"/>
    <x v="777"/>
    <n v="2.5800250470638299E-2"/>
    <x v="0"/>
  </r>
  <r>
    <x v="5"/>
    <x v="5"/>
    <x v="778"/>
    <n v="2.4710606783628498E-2"/>
    <x v="0"/>
  </r>
  <r>
    <x v="5"/>
    <x v="5"/>
    <x v="779"/>
    <n v="2.5055076926946598E-2"/>
    <x v="0"/>
  </r>
  <r>
    <x v="5"/>
    <x v="5"/>
    <x v="780"/>
    <n v="2.45682243257761E-2"/>
    <x v="0"/>
  </r>
  <r>
    <x v="5"/>
    <x v="5"/>
    <x v="781"/>
    <n v="2.48965676873922E-2"/>
    <x v="0"/>
  </r>
  <r>
    <x v="5"/>
    <x v="5"/>
    <x v="782"/>
    <n v="2.4213874712586399E-2"/>
    <x v="0"/>
  </r>
  <r>
    <x v="5"/>
    <x v="5"/>
    <x v="783"/>
    <n v="2.4582738056778901E-2"/>
    <x v="0"/>
  </r>
  <r>
    <x v="5"/>
    <x v="5"/>
    <x v="784"/>
    <n v="2.42060478776693E-2"/>
    <x v="0"/>
  </r>
  <r>
    <x v="5"/>
    <x v="5"/>
    <x v="785"/>
    <n v="2.4655967950820899E-2"/>
    <x v="0"/>
  </r>
  <r>
    <x v="5"/>
    <x v="5"/>
    <x v="786"/>
    <n v="2.39321626722813E-2"/>
    <x v="0"/>
  </r>
  <r>
    <x v="5"/>
    <x v="5"/>
    <x v="787"/>
    <n v="2.40505076944828E-2"/>
    <x v="0"/>
  </r>
  <r>
    <x v="5"/>
    <x v="5"/>
    <x v="788"/>
    <n v="2.3629298433661499E-2"/>
    <x v="0"/>
  </r>
  <r>
    <x v="5"/>
    <x v="5"/>
    <x v="789"/>
    <n v="2.3644858971238102E-2"/>
    <x v="0"/>
  </r>
  <r>
    <x v="5"/>
    <x v="5"/>
    <x v="790"/>
    <n v="2.3360172286629701E-2"/>
    <x v="0"/>
  </r>
  <r>
    <x v="5"/>
    <x v="5"/>
    <x v="791"/>
    <n v="2.3323655128479E-2"/>
    <x v="0"/>
  </r>
  <r>
    <x v="5"/>
    <x v="5"/>
    <x v="792"/>
    <n v="2.3321950808167499E-2"/>
    <x v="0"/>
  </r>
  <r>
    <x v="5"/>
    <x v="5"/>
    <x v="793"/>
    <n v="2.3202890530228601E-2"/>
    <x v="0"/>
  </r>
  <r>
    <x v="5"/>
    <x v="5"/>
    <x v="794"/>
    <n v="2.3299770429730401E-2"/>
    <x v="0"/>
  </r>
  <r>
    <x v="5"/>
    <x v="5"/>
    <x v="795"/>
    <n v="2.2947009652853002E-2"/>
    <x v="0"/>
  </r>
  <r>
    <x v="5"/>
    <x v="5"/>
    <x v="796"/>
    <n v="2.28518899530172E-2"/>
    <x v="0"/>
  </r>
  <r>
    <x v="5"/>
    <x v="5"/>
    <x v="797"/>
    <n v="2.2777019068598699E-2"/>
    <x v="0"/>
  </r>
  <r>
    <x v="5"/>
    <x v="5"/>
    <x v="798"/>
    <n v="2.2640561684966101E-2"/>
    <x v="0"/>
  </r>
  <r>
    <x v="5"/>
    <x v="5"/>
    <x v="799"/>
    <n v="2.3406978696584702E-2"/>
    <x v="0"/>
  </r>
  <r>
    <x v="5"/>
    <x v="5"/>
    <x v="800"/>
    <n v="2.2350760176777801E-2"/>
    <x v="0"/>
  </r>
  <r>
    <x v="5"/>
    <x v="5"/>
    <x v="801"/>
    <n v="2.2610759362578399E-2"/>
    <x v="0"/>
  </r>
  <r>
    <x v="5"/>
    <x v="5"/>
    <x v="802"/>
    <n v="2.2130493074655502E-2"/>
    <x v="0"/>
  </r>
  <r>
    <x v="5"/>
    <x v="5"/>
    <x v="803"/>
    <n v="2.2179361432790801E-2"/>
    <x v="0"/>
  </r>
  <r>
    <x v="5"/>
    <x v="5"/>
    <x v="804"/>
    <n v="2.2050051018595699E-2"/>
    <x v="0"/>
  </r>
  <r>
    <x v="5"/>
    <x v="5"/>
    <x v="805"/>
    <n v="2.19988822937012E-2"/>
    <x v="0"/>
  </r>
  <r>
    <x v="5"/>
    <x v="5"/>
    <x v="806"/>
    <n v="2.23635882139206E-2"/>
    <x v="0"/>
  </r>
  <r>
    <x v="5"/>
    <x v="5"/>
    <x v="807"/>
    <n v="2.1987106651067699E-2"/>
    <x v="0"/>
  </r>
  <r>
    <x v="5"/>
    <x v="5"/>
    <x v="808"/>
    <n v="2.1949836984276799E-2"/>
    <x v="0"/>
  </r>
  <r>
    <x v="5"/>
    <x v="5"/>
    <x v="809"/>
    <n v="2.3067340254783599E-2"/>
    <x v="0"/>
  </r>
  <r>
    <x v="5"/>
    <x v="5"/>
    <x v="810"/>
    <n v="2.2424822673201599E-2"/>
    <x v="0"/>
  </r>
  <r>
    <x v="5"/>
    <x v="5"/>
    <x v="811"/>
    <n v="2.26700678467751E-2"/>
    <x v="0"/>
  </r>
  <r>
    <x v="5"/>
    <x v="5"/>
    <x v="812"/>
    <n v="2.1440787240862801E-2"/>
    <x v="0"/>
  </r>
  <r>
    <x v="5"/>
    <x v="5"/>
    <x v="813"/>
    <n v="2.1633382886648199E-2"/>
    <x v="0"/>
  </r>
  <r>
    <x v="5"/>
    <x v="5"/>
    <x v="814"/>
    <n v="2.1724097430706E-2"/>
    <x v="0"/>
  </r>
  <r>
    <x v="5"/>
    <x v="5"/>
    <x v="815"/>
    <n v="2.1073952317237899E-2"/>
    <x v="0"/>
  </r>
  <r>
    <x v="5"/>
    <x v="5"/>
    <x v="816"/>
    <n v="2.12001744657755E-2"/>
    <x v="0"/>
  </r>
  <r>
    <x v="5"/>
    <x v="5"/>
    <x v="817"/>
    <n v="2.24719867110252E-2"/>
    <x v="0"/>
  </r>
  <r>
    <x v="5"/>
    <x v="5"/>
    <x v="818"/>
    <n v="2.1676873788237599E-2"/>
    <x v="0"/>
  </r>
  <r>
    <x v="5"/>
    <x v="5"/>
    <x v="819"/>
    <n v="2.15046182274818E-2"/>
    <x v="0"/>
  </r>
  <r>
    <x v="5"/>
    <x v="5"/>
    <x v="820"/>
    <n v="2.2121494635939602E-2"/>
    <x v="0"/>
  </r>
  <r>
    <x v="5"/>
    <x v="5"/>
    <x v="821"/>
    <n v="2.0890092477202402E-2"/>
    <x v="0"/>
  </r>
  <r>
    <x v="5"/>
    <x v="5"/>
    <x v="822"/>
    <n v="2.29489021003246E-2"/>
    <x v="0"/>
  </r>
  <r>
    <x v="5"/>
    <x v="5"/>
    <x v="823"/>
    <n v="2.4076655507087701E-2"/>
    <x v="0"/>
  </r>
  <r>
    <x v="5"/>
    <x v="5"/>
    <x v="824"/>
    <n v="2.84365452826023E-2"/>
    <x v="0"/>
  </r>
  <r>
    <x v="5"/>
    <x v="5"/>
    <x v="825"/>
    <n v="2.3865971714258201E-2"/>
    <x v="0"/>
  </r>
  <r>
    <x v="5"/>
    <x v="5"/>
    <x v="826"/>
    <n v="2.4120666086673698E-2"/>
    <x v="0"/>
  </r>
  <r>
    <x v="5"/>
    <x v="5"/>
    <x v="827"/>
    <n v="2.2265609353780701E-2"/>
    <x v="0"/>
  </r>
  <r>
    <x v="5"/>
    <x v="5"/>
    <x v="828"/>
    <n v="2.2487152367830301E-2"/>
    <x v="0"/>
  </r>
  <r>
    <x v="5"/>
    <x v="5"/>
    <x v="829"/>
    <n v="2.0876472815871201E-2"/>
    <x v="0"/>
  </r>
  <r>
    <x v="5"/>
    <x v="5"/>
    <x v="830"/>
    <n v="2.1278722211718601E-2"/>
    <x v="0"/>
  </r>
  <r>
    <x v="5"/>
    <x v="5"/>
    <x v="831"/>
    <n v="2.18440014868975E-2"/>
    <x v="0"/>
  </r>
  <r>
    <x v="5"/>
    <x v="5"/>
    <x v="832"/>
    <n v="2.12043430656195E-2"/>
    <x v="0"/>
  </r>
  <r>
    <x v="5"/>
    <x v="5"/>
    <x v="833"/>
    <n v="2.2181820124387699E-2"/>
    <x v="0"/>
  </r>
  <r>
    <x v="5"/>
    <x v="5"/>
    <x v="834"/>
    <n v="2.22725123167038E-2"/>
    <x v="0"/>
  </r>
  <r>
    <x v="5"/>
    <x v="5"/>
    <x v="835"/>
    <n v="2.0952874794602401E-2"/>
    <x v="0"/>
  </r>
  <r>
    <x v="5"/>
    <x v="5"/>
    <x v="836"/>
    <n v="2.1708661690354299E-2"/>
    <x v="0"/>
  </r>
  <r>
    <x v="5"/>
    <x v="5"/>
    <x v="837"/>
    <n v="2.1786468103527998E-2"/>
    <x v="0"/>
  </r>
  <r>
    <x v="5"/>
    <x v="5"/>
    <x v="838"/>
    <n v="2.2629864513874099E-2"/>
    <x v="0"/>
  </r>
  <r>
    <x v="5"/>
    <x v="5"/>
    <x v="839"/>
    <n v="2.17987839132547E-2"/>
    <x v="0"/>
  </r>
  <r>
    <x v="5"/>
    <x v="5"/>
    <x v="840"/>
    <n v="2.1870797500014302E-2"/>
    <x v="0"/>
  </r>
  <r>
    <x v="5"/>
    <x v="5"/>
    <x v="841"/>
    <n v="1.99734717607498E-2"/>
    <x v="0"/>
  </r>
  <r>
    <x v="5"/>
    <x v="5"/>
    <x v="842"/>
    <n v="2.0864060148596798E-2"/>
    <x v="0"/>
  </r>
  <r>
    <x v="5"/>
    <x v="5"/>
    <x v="843"/>
    <n v="2.0361190661788001E-2"/>
    <x v="0"/>
  </r>
  <r>
    <x v="5"/>
    <x v="5"/>
    <x v="844"/>
    <n v="1.96872260421515E-2"/>
    <x v="0"/>
  </r>
  <r>
    <x v="5"/>
    <x v="5"/>
    <x v="845"/>
    <n v="2.0167766138911199E-2"/>
    <x v="0"/>
  </r>
  <r>
    <x v="5"/>
    <x v="5"/>
    <x v="846"/>
    <n v="1.9249616190791099E-2"/>
    <x v="0"/>
  </r>
  <r>
    <x v="5"/>
    <x v="5"/>
    <x v="847"/>
    <n v="1.9416639581322701E-2"/>
    <x v="0"/>
  </r>
  <r>
    <x v="5"/>
    <x v="5"/>
    <x v="848"/>
    <n v="1.90915837883949E-2"/>
    <x v="0"/>
  </r>
  <r>
    <x v="5"/>
    <x v="5"/>
    <x v="849"/>
    <n v="1.90276149660349E-2"/>
    <x v="0"/>
  </r>
  <r>
    <x v="5"/>
    <x v="5"/>
    <x v="850"/>
    <n v="1.92850586026907E-2"/>
    <x v="0"/>
  </r>
  <r>
    <x v="5"/>
    <x v="5"/>
    <x v="851"/>
    <n v="1.90374068915844E-2"/>
    <x v="0"/>
  </r>
  <r>
    <x v="5"/>
    <x v="5"/>
    <x v="852"/>
    <n v="1.9804336130619001E-2"/>
    <x v="0"/>
  </r>
  <r>
    <x v="5"/>
    <x v="5"/>
    <x v="853"/>
    <n v="2.00608428567648E-2"/>
    <x v="0"/>
  </r>
  <r>
    <x v="5"/>
    <x v="5"/>
    <x v="854"/>
    <n v="2.0777290686964999E-2"/>
    <x v="0"/>
  </r>
  <r>
    <x v="5"/>
    <x v="5"/>
    <x v="855"/>
    <n v="2.1059868857264501E-2"/>
    <x v="0"/>
  </r>
  <r>
    <x v="5"/>
    <x v="5"/>
    <x v="856"/>
    <n v="2.0778438076376901E-2"/>
    <x v="0"/>
  </r>
  <r>
    <x v="5"/>
    <x v="5"/>
    <x v="857"/>
    <n v="2.22123842686415E-2"/>
    <x v="0"/>
  </r>
  <r>
    <x v="5"/>
    <x v="5"/>
    <x v="858"/>
    <n v="2.1996904164552699E-2"/>
    <x v="0"/>
  </r>
  <r>
    <x v="5"/>
    <x v="5"/>
    <x v="859"/>
    <n v="2.04070936888456E-2"/>
    <x v="0"/>
  </r>
  <r>
    <x v="5"/>
    <x v="5"/>
    <x v="860"/>
    <n v="1.9539847970008899E-2"/>
    <x v="0"/>
  </r>
  <r>
    <x v="5"/>
    <x v="5"/>
    <x v="861"/>
    <n v="2.15023905038834E-2"/>
    <x v="0"/>
  </r>
  <r>
    <x v="5"/>
    <x v="5"/>
    <x v="862"/>
    <n v="2.02377811074257E-2"/>
    <x v="0"/>
  </r>
  <r>
    <x v="5"/>
    <x v="5"/>
    <x v="863"/>
    <n v="1.95231251418591E-2"/>
    <x v="0"/>
  </r>
  <r>
    <x v="5"/>
    <x v="5"/>
    <x v="864"/>
    <n v="1.97726730257273E-2"/>
    <x v="0"/>
  </r>
  <r>
    <x v="5"/>
    <x v="5"/>
    <x v="865"/>
    <n v="1.9398963078856499E-2"/>
    <x v="0"/>
  </r>
  <r>
    <x v="5"/>
    <x v="5"/>
    <x v="866"/>
    <n v="1.8480211496353101E-2"/>
    <x v="0"/>
  </r>
  <r>
    <x v="5"/>
    <x v="5"/>
    <x v="867"/>
    <n v="1.9402936100959799E-2"/>
    <x v="0"/>
  </r>
  <r>
    <x v="5"/>
    <x v="5"/>
    <x v="868"/>
    <n v="1.8422873690724401E-2"/>
    <x v="0"/>
  </r>
  <r>
    <x v="5"/>
    <x v="5"/>
    <x v="869"/>
    <n v="1.8075859174132299E-2"/>
    <x v="0"/>
  </r>
  <r>
    <x v="5"/>
    <x v="5"/>
    <x v="870"/>
    <n v="1.8400147557258599E-2"/>
    <x v="0"/>
  </r>
  <r>
    <x v="5"/>
    <x v="5"/>
    <x v="871"/>
    <n v="1.8023755401372899E-2"/>
    <x v="0"/>
  </r>
  <r>
    <x v="5"/>
    <x v="5"/>
    <x v="872"/>
    <n v="1.7689410597086001E-2"/>
    <x v="0"/>
  </r>
  <r>
    <x v="5"/>
    <x v="5"/>
    <x v="873"/>
    <n v="1.8375167623162301E-2"/>
    <x v="0"/>
  </r>
  <r>
    <x v="5"/>
    <x v="5"/>
    <x v="874"/>
    <n v="1.81273873895407E-2"/>
    <x v="0"/>
  </r>
  <r>
    <x v="5"/>
    <x v="5"/>
    <x v="875"/>
    <n v="1.84762012213469E-2"/>
    <x v="0"/>
  </r>
  <r>
    <x v="5"/>
    <x v="5"/>
    <x v="876"/>
    <n v="1.9731864333152799E-2"/>
    <x v="0"/>
  </r>
  <r>
    <x v="5"/>
    <x v="5"/>
    <x v="877"/>
    <n v="1.9494479522109E-2"/>
    <x v="0"/>
  </r>
  <r>
    <x v="5"/>
    <x v="5"/>
    <x v="878"/>
    <n v="2.1390540525317199E-2"/>
    <x v="0"/>
  </r>
  <r>
    <x v="5"/>
    <x v="5"/>
    <x v="879"/>
    <n v="2.1270101889967901E-2"/>
    <x v="0"/>
  </r>
  <r>
    <x v="5"/>
    <x v="5"/>
    <x v="880"/>
    <n v="1.9527381286024999E-2"/>
    <x v="0"/>
  </r>
  <r>
    <x v="5"/>
    <x v="5"/>
    <x v="881"/>
    <n v="1.9434722140431401E-2"/>
    <x v="0"/>
  </r>
  <r>
    <x v="5"/>
    <x v="5"/>
    <x v="882"/>
    <n v="2.18769274652004E-2"/>
    <x v="0"/>
  </r>
  <r>
    <x v="5"/>
    <x v="5"/>
    <x v="883"/>
    <n v="1.9755406305193901E-2"/>
    <x v="0"/>
  </r>
  <r>
    <x v="5"/>
    <x v="5"/>
    <x v="884"/>
    <n v="1.9405651837587402E-2"/>
    <x v="0"/>
  </r>
  <r>
    <x v="5"/>
    <x v="5"/>
    <x v="885"/>
    <n v="1.9391547888517401E-2"/>
    <x v="0"/>
  </r>
  <r>
    <x v="5"/>
    <x v="5"/>
    <x v="886"/>
    <n v="1.84553880244493E-2"/>
    <x v="0"/>
  </r>
  <r>
    <x v="5"/>
    <x v="5"/>
    <x v="887"/>
    <n v="1.7294229939579998E-2"/>
    <x v="0"/>
  </r>
  <r>
    <x v="5"/>
    <x v="5"/>
    <x v="888"/>
    <n v="1.7990082502365098E-2"/>
    <x v="0"/>
  </r>
  <r>
    <x v="5"/>
    <x v="5"/>
    <x v="889"/>
    <n v="1.6970861703157401E-2"/>
    <x v="0"/>
  </r>
  <r>
    <x v="5"/>
    <x v="5"/>
    <x v="890"/>
    <n v="1.6810232773423198E-2"/>
    <x v="0"/>
  </r>
  <r>
    <x v="5"/>
    <x v="5"/>
    <x v="891"/>
    <n v="1.6873056069016502E-2"/>
    <x v="0"/>
  </r>
  <r>
    <x v="5"/>
    <x v="5"/>
    <x v="892"/>
    <n v="1.6669642180204398E-2"/>
    <x v="0"/>
  </r>
  <r>
    <x v="5"/>
    <x v="5"/>
    <x v="893"/>
    <n v="1.6800727695226701E-2"/>
    <x v="0"/>
  </r>
  <r>
    <x v="5"/>
    <x v="5"/>
    <x v="894"/>
    <n v="1.6618106514215501E-2"/>
    <x v="0"/>
  </r>
  <r>
    <x v="5"/>
    <x v="5"/>
    <x v="895"/>
    <n v="1.6721781343221699E-2"/>
    <x v="0"/>
  </r>
  <r>
    <x v="5"/>
    <x v="5"/>
    <x v="896"/>
    <n v="1.7224095761776002E-2"/>
    <x v="0"/>
  </r>
  <r>
    <x v="5"/>
    <x v="5"/>
    <x v="897"/>
    <n v="1.7220051959157E-2"/>
    <x v="0"/>
  </r>
  <r>
    <x v="5"/>
    <x v="5"/>
    <x v="898"/>
    <n v="1.7250901088118602E-2"/>
    <x v="0"/>
  </r>
  <r>
    <x v="5"/>
    <x v="5"/>
    <x v="899"/>
    <n v="1.8123317509889599E-2"/>
    <x v="0"/>
  </r>
  <r>
    <x v="5"/>
    <x v="5"/>
    <x v="900"/>
    <n v="1.8355639651417701E-2"/>
    <x v="0"/>
  </r>
  <r>
    <x v="5"/>
    <x v="5"/>
    <x v="901"/>
    <n v="1.84729192405939E-2"/>
    <x v="0"/>
  </r>
  <r>
    <x v="5"/>
    <x v="5"/>
    <x v="902"/>
    <n v="1.98441874235868E-2"/>
    <x v="0"/>
  </r>
  <r>
    <x v="5"/>
    <x v="5"/>
    <x v="903"/>
    <n v="1.9303815439343501E-2"/>
    <x v="0"/>
  </r>
  <r>
    <x v="5"/>
    <x v="5"/>
    <x v="904"/>
    <n v="1.94438677281141E-2"/>
    <x v="0"/>
  </r>
  <r>
    <x v="5"/>
    <x v="5"/>
    <x v="905"/>
    <n v="1.9821060821414001E-2"/>
    <x v="0"/>
  </r>
  <r>
    <x v="5"/>
    <x v="5"/>
    <x v="906"/>
    <n v="1.8908634781837502E-2"/>
    <x v="0"/>
  </r>
  <r>
    <x v="5"/>
    <x v="5"/>
    <x v="907"/>
    <n v="1.8460089340806E-2"/>
    <x v="0"/>
  </r>
  <r>
    <x v="5"/>
    <x v="5"/>
    <x v="908"/>
    <n v="1.86403430998325E-2"/>
    <x v="0"/>
  </r>
  <r>
    <x v="5"/>
    <x v="5"/>
    <x v="909"/>
    <n v="1.7316782847046901E-2"/>
    <x v="0"/>
  </r>
  <r>
    <x v="5"/>
    <x v="5"/>
    <x v="910"/>
    <n v="1.6635283827781702E-2"/>
    <x v="0"/>
  </r>
  <r>
    <x v="5"/>
    <x v="5"/>
    <x v="911"/>
    <n v="1.7427196726202999E-2"/>
    <x v="0"/>
  </r>
  <r>
    <x v="5"/>
    <x v="5"/>
    <x v="912"/>
    <n v="1.60741619765759E-2"/>
    <x v="0"/>
  </r>
  <r>
    <x v="5"/>
    <x v="5"/>
    <x v="913"/>
    <n v="1.58433709293604E-2"/>
    <x v="0"/>
  </r>
  <r>
    <x v="5"/>
    <x v="5"/>
    <x v="914"/>
    <n v="1.5996754169464101E-2"/>
    <x v="0"/>
  </r>
  <r>
    <x v="5"/>
    <x v="5"/>
    <x v="915"/>
    <n v="1.5794785693287801E-2"/>
    <x v="0"/>
  </r>
  <r>
    <x v="5"/>
    <x v="5"/>
    <x v="916"/>
    <n v="1.6594087705016101E-2"/>
    <x v="0"/>
  </r>
  <r>
    <x v="5"/>
    <x v="5"/>
    <x v="917"/>
    <n v="1.6500784084200901E-2"/>
    <x v="0"/>
  </r>
  <r>
    <x v="5"/>
    <x v="5"/>
    <x v="918"/>
    <n v="1.62999704480171E-2"/>
    <x v="0"/>
  </r>
  <r>
    <x v="5"/>
    <x v="5"/>
    <x v="919"/>
    <n v="1.7757620662450801E-2"/>
    <x v="0"/>
  </r>
  <r>
    <x v="5"/>
    <x v="5"/>
    <x v="920"/>
    <n v="1.7259776592254601E-2"/>
    <x v="0"/>
  </r>
  <r>
    <x v="5"/>
    <x v="5"/>
    <x v="921"/>
    <n v="1.6318051144480698E-2"/>
    <x v="0"/>
  </r>
  <r>
    <x v="5"/>
    <x v="5"/>
    <x v="922"/>
    <n v="1.6205562278628301E-2"/>
    <x v="0"/>
  </r>
  <r>
    <x v="5"/>
    <x v="5"/>
    <x v="923"/>
    <n v="1.5923880040645599E-2"/>
    <x v="0"/>
  </r>
  <r>
    <x v="5"/>
    <x v="5"/>
    <x v="924"/>
    <n v="1.6279384493827799E-2"/>
    <x v="0"/>
  </r>
  <r>
    <x v="5"/>
    <x v="5"/>
    <x v="925"/>
    <n v="1.62717923521996E-2"/>
    <x v="0"/>
  </r>
  <r>
    <x v="5"/>
    <x v="5"/>
    <x v="926"/>
    <n v="1.6197642311453798E-2"/>
    <x v="0"/>
  </r>
  <r>
    <x v="5"/>
    <x v="5"/>
    <x v="927"/>
    <n v="1.8042096868157401E-2"/>
    <x v="0"/>
  </r>
  <r>
    <x v="5"/>
    <x v="5"/>
    <x v="928"/>
    <n v="1.7237618565559401E-2"/>
    <x v="0"/>
  </r>
  <r>
    <x v="5"/>
    <x v="5"/>
    <x v="929"/>
    <n v="1.6067331656813601E-2"/>
    <x v="0"/>
  </r>
  <r>
    <x v="5"/>
    <x v="5"/>
    <x v="930"/>
    <n v="1.61432474851608E-2"/>
    <x v="0"/>
  </r>
  <r>
    <x v="5"/>
    <x v="5"/>
    <x v="931"/>
    <n v="1.5957018360495599E-2"/>
    <x v="0"/>
  </r>
  <r>
    <x v="5"/>
    <x v="5"/>
    <x v="932"/>
    <n v="1.5876401215791699E-2"/>
    <x v="0"/>
  </r>
  <r>
    <x v="5"/>
    <x v="5"/>
    <x v="933"/>
    <n v="1.57501231878996E-2"/>
    <x v="0"/>
  </r>
  <r>
    <x v="5"/>
    <x v="5"/>
    <x v="934"/>
    <n v="1.5231577679514901E-2"/>
    <x v="0"/>
  </r>
  <r>
    <x v="5"/>
    <x v="5"/>
    <x v="935"/>
    <n v="1.67096108198166E-2"/>
    <x v="0"/>
  </r>
  <r>
    <x v="5"/>
    <x v="5"/>
    <x v="936"/>
    <n v="1.6813242807984401E-2"/>
    <x v="0"/>
  </r>
  <r>
    <x v="5"/>
    <x v="5"/>
    <x v="937"/>
    <n v="1.6128970310092E-2"/>
    <x v="0"/>
  </r>
  <r>
    <x v="5"/>
    <x v="5"/>
    <x v="938"/>
    <n v="1.56011814251542E-2"/>
    <x v="0"/>
  </r>
  <r>
    <x v="5"/>
    <x v="5"/>
    <x v="939"/>
    <n v="1.54535425826907E-2"/>
    <x v="0"/>
  </r>
  <r>
    <x v="5"/>
    <x v="5"/>
    <x v="940"/>
    <n v="1.6338055953383401E-2"/>
    <x v="0"/>
  </r>
  <r>
    <x v="5"/>
    <x v="5"/>
    <x v="941"/>
    <n v="1.6164628788828801E-2"/>
    <x v="0"/>
  </r>
  <r>
    <x v="5"/>
    <x v="5"/>
    <x v="942"/>
    <n v="1.5051229856908301E-2"/>
    <x v="0"/>
  </r>
  <r>
    <x v="5"/>
    <x v="5"/>
    <x v="943"/>
    <n v="1.54957799240947E-2"/>
    <x v="0"/>
  </r>
  <r>
    <x v="5"/>
    <x v="5"/>
    <x v="944"/>
    <n v="1.57952271401882E-2"/>
    <x v="0"/>
  </r>
  <r>
    <x v="5"/>
    <x v="5"/>
    <x v="945"/>
    <n v="1.6179140657186501E-2"/>
    <x v="0"/>
  </r>
  <r>
    <x v="5"/>
    <x v="5"/>
    <x v="946"/>
    <n v="1.5741093084216101E-2"/>
    <x v="0"/>
  </r>
  <r>
    <x v="5"/>
    <x v="5"/>
    <x v="947"/>
    <n v="1.4589068479835999E-2"/>
    <x v="0"/>
  </r>
  <r>
    <x v="5"/>
    <x v="5"/>
    <x v="948"/>
    <n v="1.5016755089163799E-2"/>
    <x v="0"/>
  </r>
  <r>
    <x v="5"/>
    <x v="5"/>
    <x v="949"/>
    <n v="1.5537853352725501E-2"/>
    <x v="0"/>
  </r>
  <r>
    <x v="5"/>
    <x v="5"/>
    <x v="950"/>
    <n v="1.6034588217735301E-2"/>
    <x v="0"/>
  </r>
  <r>
    <x v="5"/>
    <x v="5"/>
    <x v="951"/>
    <n v="1.59446615725756E-2"/>
    <x v="0"/>
  </r>
  <r>
    <x v="5"/>
    <x v="5"/>
    <x v="952"/>
    <n v="1.44422650337219E-2"/>
    <x v="0"/>
  </r>
  <r>
    <x v="5"/>
    <x v="5"/>
    <x v="953"/>
    <n v="1.4896049164235601E-2"/>
    <x v="0"/>
  </r>
  <r>
    <x v="5"/>
    <x v="5"/>
    <x v="954"/>
    <n v="1.55199700966477E-2"/>
    <x v="0"/>
  </r>
  <r>
    <x v="5"/>
    <x v="5"/>
    <x v="955"/>
    <n v="1.59480292350054E-2"/>
    <x v="0"/>
  </r>
  <r>
    <x v="5"/>
    <x v="5"/>
    <x v="956"/>
    <n v="1.5661943703889802E-2"/>
    <x v="0"/>
  </r>
  <r>
    <x v="5"/>
    <x v="5"/>
    <x v="957"/>
    <n v="1.4201271347701499E-2"/>
    <x v="0"/>
  </r>
  <r>
    <x v="5"/>
    <x v="5"/>
    <x v="958"/>
    <n v="1.45448837429285E-2"/>
    <x v="0"/>
  </r>
  <r>
    <x v="5"/>
    <x v="5"/>
    <x v="959"/>
    <n v="1.5197758562862901E-2"/>
    <x v="0"/>
  </r>
  <r>
    <x v="5"/>
    <x v="5"/>
    <x v="960"/>
    <n v="1.57811194658279E-2"/>
    <x v="0"/>
  </r>
  <r>
    <x v="5"/>
    <x v="5"/>
    <x v="961"/>
    <n v="1.5654191374778699E-2"/>
    <x v="0"/>
  </r>
  <r>
    <x v="5"/>
    <x v="5"/>
    <x v="962"/>
    <n v="1.43429385498166E-2"/>
    <x v="0"/>
  </r>
  <r>
    <x v="5"/>
    <x v="5"/>
    <x v="963"/>
    <n v="1.43868094310164E-2"/>
    <x v="0"/>
  </r>
  <r>
    <x v="5"/>
    <x v="5"/>
    <x v="964"/>
    <n v="1.4546698890626399E-2"/>
    <x v="0"/>
  </r>
  <r>
    <x v="5"/>
    <x v="5"/>
    <x v="965"/>
    <n v="1.5645004808902699E-2"/>
    <x v="0"/>
  </r>
  <r>
    <x v="5"/>
    <x v="5"/>
    <x v="966"/>
    <n v="1.5917168930172899E-2"/>
    <x v="0"/>
  </r>
  <r>
    <x v="5"/>
    <x v="5"/>
    <x v="967"/>
    <n v="1.5010336413979501E-2"/>
    <x v="0"/>
  </r>
  <r>
    <x v="5"/>
    <x v="5"/>
    <x v="968"/>
    <n v="1.49136688560247E-2"/>
    <x v="0"/>
  </r>
  <r>
    <x v="5"/>
    <x v="5"/>
    <x v="969"/>
    <n v="1.36470245197415E-2"/>
    <x v="0"/>
  </r>
  <r>
    <x v="5"/>
    <x v="5"/>
    <x v="970"/>
    <n v="1.4641906134784201E-2"/>
    <x v="0"/>
  </r>
  <r>
    <x v="5"/>
    <x v="5"/>
    <x v="971"/>
    <n v="1.5116953290998899E-2"/>
    <x v="0"/>
  </r>
  <r>
    <x v="5"/>
    <x v="5"/>
    <x v="972"/>
    <n v="1.5124130994081501E-2"/>
    <x v="0"/>
  </r>
  <r>
    <x v="5"/>
    <x v="5"/>
    <x v="973"/>
    <n v="1.5090462751686601E-2"/>
    <x v="0"/>
  </r>
  <r>
    <x v="5"/>
    <x v="5"/>
    <x v="974"/>
    <n v="1.3562442734837501E-2"/>
    <x v="0"/>
  </r>
  <r>
    <x v="5"/>
    <x v="5"/>
    <x v="975"/>
    <n v="1.39590343460441E-2"/>
    <x v="0"/>
  </r>
  <r>
    <x v="5"/>
    <x v="5"/>
    <x v="976"/>
    <n v="1.43380193039775E-2"/>
    <x v="0"/>
  </r>
  <r>
    <x v="5"/>
    <x v="5"/>
    <x v="977"/>
    <n v="1.5067192725837199E-2"/>
    <x v="0"/>
  </r>
  <r>
    <x v="5"/>
    <x v="5"/>
    <x v="978"/>
    <n v="1.5121988952159901E-2"/>
    <x v="0"/>
  </r>
  <r>
    <x v="5"/>
    <x v="5"/>
    <x v="979"/>
    <n v="1.3952465727925301E-2"/>
    <x v="0"/>
  </r>
  <r>
    <x v="5"/>
    <x v="5"/>
    <x v="980"/>
    <n v="1.40562700107694E-2"/>
    <x v="0"/>
  </r>
  <r>
    <x v="5"/>
    <x v="5"/>
    <x v="981"/>
    <n v="1.3384935446083501E-2"/>
    <x v="0"/>
  </r>
  <r>
    <x v="5"/>
    <x v="5"/>
    <x v="982"/>
    <n v="1.4523871242999999E-2"/>
    <x v="0"/>
  </r>
  <r>
    <x v="5"/>
    <x v="5"/>
    <x v="983"/>
    <n v="1.4844985678792E-2"/>
    <x v="0"/>
  </r>
  <r>
    <x v="5"/>
    <x v="5"/>
    <x v="984"/>
    <n v="1.45402662456036E-2"/>
    <x v="0"/>
  </r>
  <r>
    <x v="5"/>
    <x v="5"/>
    <x v="985"/>
    <n v="1.42488339915872E-2"/>
    <x v="0"/>
  </r>
  <r>
    <x v="5"/>
    <x v="5"/>
    <x v="986"/>
    <n v="1.309216581285E-2"/>
    <x v="0"/>
  </r>
  <r>
    <x v="5"/>
    <x v="5"/>
    <x v="987"/>
    <n v="1.3564151711762E-2"/>
    <x v="0"/>
  </r>
  <r>
    <x v="5"/>
    <x v="5"/>
    <x v="988"/>
    <n v="1.3654204085469201E-2"/>
    <x v="0"/>
  </r>
  <r>
    <x v="5"/>
    <x v="5"/>
    <x v="989"/>
    <n v="1.4386387541890099E-2"/>
    <x v="0"/>
  </r>
  <r>
    <x v="5"/>
    <x v="5"/>
    <x v="990"/>
    <n v="1.44594954326749E-2"/>
    <x v="0"/>
  </r>
  <r>
    <x v="5"/>
    <x v="5"/>
    <x v="991"/>
    <n v="1.3806374743580801E-2"/>
    <x v="0"/>
  </r>
  <r>
    <x v="5"/>
    <x v="5"/>
    <x v="992"/>
    <n v="1.38054145500064E-2"/>
    <x v="0"/>
  </r>
  <r>
    <x v="5"/>
    <x v="5"/>
    <x v="993"/>
    <n v="1.27418963238597E-2"/>
    <x v="0"/>
  </r>
  <r>
    <x v="5"/>
    <x v="5"/>
    <x v="994"/>
    <n v="1.3610747642815099E-2"/>
    <x v="0"/>
  </r>
  <r>
    <x v="5"/>
    <x v="5"/>
    <x v="995"/>
    <n v="1.3712908141315001E-2"/>
    <x v="0"/>
  </r>
  <r>
    <x v="5"/>
    <x v="5"/>
    <x v="996"/>
    <n v="1.3902542181313E-2"/>
    <x v="0"/>
  </r>
  <r>
    <x v="5"/>
    <x v="5"/>
    <x v="997"/>
    <n v="1.36041110381484E-2"/>
    <x v="0"/>
  </r>
  <r>
    <x v="5"/>
    <x v="5"/>
    <x v="998"/>
    <n v="1.2889210134744601E-2"/>
    <x v="0"/>
  </r>
  <r>
    <x v="5"/>
    <x v="5"/>
    <x v="999"/>
    <n v="1.32157457992435E-2"/>
    <x v="0"/>
  </r>
  <r>
    <x v="5"/>
    <x v="5"/>
    <x v="1000"/>
    <n v="1.2787314131855999E-2"/>
    <x v="0"/>
  </r>
  <r>
    <x v="5"/>
    <x v="5"/>
    <x v="1001"/>
    <n v="1.3485115952789801E-2"/>
    <x v="0"/>
  </r>
  <r>
    <x v="5"/>
    <x v="5"/>
    <x v="1002"/>
    <n v="1.3442638330161599E-2"/>
    <x v="0"/>
  </r>
  <r>
    <x v="5"/>
    <x v="5"/>
    <x v="1003"/>
    <n v="1.3281662017106999E-2"/>
    <x v="0"/>
  </r>
  <r>
    <x v="5"/>
    <x v="5"/>
    <x v="1004"/>
    <n v="1.31328608840704E-2"/>
    <x v="0"/>
  </r>
  <r>
    <x v="5"/>
    <x v="5"/>
    <x v="1005"/>
    <n v="1.22717404738069E-2"/>
    <x v="0"/>
  </r>
  <r>
    <x v="5"/>
    <x v="5"/>
    <x v="1006"/>
    <n v="1.2920537032187001E-2"/>
    <x v="0"/>
  </r>
  <r>
    <x v="5"/>
    <x v="5"/>
    <x v="1007"/>
    <n v="1.28103876486421E-2"/>
    <x v="0"/>
  </r>
  <r>
    <x v="5"/>
    <x v="5"/>
    <x v="1008"/>
    <n v="1.32784573361278E-2"/>
    <x v="0"/>
  </r>
  <r>
    <x v="5"/>
    <x v="5"/>
    <x v="1009"/>
    <n v="1.30378818139434E-2"/>
    <x v="0"/>
  </r>
  <r>
    <x v="5"/>
    <x v="5"/>
    <x v="1010"/>
    <n v="1.2624642811715599E-2"/>
    <x v="0"/>
  </r>
  <r>
    <x v="5"/>
    <x v="5"/>
    <x v="1011"/>
    <n v="1.27538070082664E-2"/>
    <x v="0"/>
  </r>
  <r>
    <x v="5"/>
    <x v="5"/>
    <x v="1012"/>
    <n v="1.22656188905239E-2"/>
    <x v="0"/>
  </r>
  <r>
    <x v="5"/>
    <x v="5"/>
    <x v="1013"/>
    <n v="1.2742705643177E-2"/>
    <x v="0"/>
  </r>
  <r>
    <x v="5"/>
    <x v="5"/>
    <x v="1014"/>
    <n v="1.2466254644095899E-2"/>
    <x v="0"/>
  </r>
  <r>
    <x v="5"/>
    <x v="5"/>
    <x v="1015"/>
    <n v="1.28018716350198E-2"/>
    <x v="0"/>
  </r>
  <r>
    <x v="5"/>
    <x v="5"/>
    <x v="1016"/>
    <n v="1.2475110590457901E-2"/>
    <x v="0"/>
  </r>
  <r>
    <x v="5"/>
    <x v="5"/>
    <x v="1017"/>
    <n v="1.1884914711117699E-2"/>
    <x v="0"/>
  </r>
  <r>
    <x v="5"/>
    <x v="5"/>
    <x v="1018"/>
    <n v="1.2473177164793001E-2"/>
    <x v="0"/>
  </r>
  <r>
    <x v="5"/>
    <x v="5"/>
    <x v="1019"/>
    <n v="1.23676126822829E-2"/>
    <x v="0"/>
  </r>
  <r>
    <x v="5"/>
    <x v="5"/>
    <x v="1020"/>
    <n v="1.2648788280785099E-2"/>
    <x v="0"/>
  </r>
  <r>
    <x v="5"/>
    <x v="5"/>
    <x v="1021"/>
    <n v="1.22817689552903E-2"/>
    <x v="0"/>
  </r>
  <r>
    <x v="5"/>
    <x v="5"/>
    <x v="1022"/>
    <n v="1.2274583801627201E-2"/>
    <x v="0"/>
  </r>
  <r>
    <x v="5"/>
    <x v="5"/>
    <x v="1023"/>
    <n v="1.2122403830289801E-2"/>
    <x v="0"/>
  </r>
  <r>
    <x v="5"/>
    <x v="5"/>
    <x v="1024"/>
    <n v="1.1865979991853201E-2"/>
    <x v="0"/>
  </r>
  <r>
    <x v="5"/>
    <x v="5"/>
    <x v="1025"/>
    <n v="1.23493745923042E-2"/>
    <x v="0"/>
  </r>
  <r>
    <x v="5"/>
    <x v="5"/>
    <x v="1026"/>
    <n v="1.2145997956395101E-2"/>
    <x v="0"/>
  </r>
  <r>
    <x v="5"/>
    <x v="5"/>
    <x v="1027"/>
    <n v="1.2779888696968601E-2"/>
    <x v="0"/>
  </r>
  <r>
    <x v="5"/>
    <x v="5"/>
    <x v="1028"/>
    <n v="1.22028663754463E-2"/>
    <x v="0"/>
  </r>
  <r>
    <x v="5"/>
    <x v="5"/>
    <x v="1029"/>
    <n v="1.16496616974473E-2"/>
    <x v="0"/>
  </r>
  <r>
    <x v="5"/>
    <x v="5"/>
    <x v="1030"/>
    <n v="1.21897934004664E-2"/>
    <x v="0"/>
  </r>
  <r>
    <x v="5"/>
    <x v="5"/>
    <x v="1031"/>
    <n v="1.23981833457947E-2"/>
    <x v="0"/>
  </r>
  <r>
    <x v="5"/>
    <x v="5"/>
    <x v="1032"/>
    <n v="1.2286233715713E-2"/>
    <x v="0"/>
  </r>
  <r>
    <x v="5"/>
    <x v="5"/>
    <x v="1033"/>
    <n v="1.1756148189306301E-2"/>
    <x v="0"/>
  </r>
  <r>
    <x v="5"/>
    <x v="5"/>
    <x v="1034"/>
    <n v="1.1875979602336899E-2"/>
    <x v="0"/>
  </r>
  <r>
    <x v="5"/>
    <x v="5"/>
    <x v="1035"/>
    <n v="1.16928052157164E-2"/>
    <x v="0"/>
  </r>
  <r>
    <x v="5"/>
    <x v="5"/>
    <x v="1036"/>
    <n v="1.17296744138002E-2"/>
    <x v="0"/>
  </r>
  <r>
    <x v="5"/>
    <x v="5"/>
    <x v="1037"/>
    <n v="1.22299222275615E-2"/>
    <x v="0"/>
  </r>
  <r>
    <x v="5"/>
    <x v="5"/>
    <x v="1038"/>
    <n v="1.2074284255504599E-2"/>
    <x v="0"/>
  </r>
  <r>
    <x v="5"/>
    <x v="5"/>
    <x v="1039"/>
    <n v="1.2548892758786701E-2"/>
    <x v="0"/>
  </r>
  <r>
    <x v="5"/>
    <x v="5"/>
    <x v="1040"/>
    <n v="1.1695026420056801E-2"/>
    <x v="0"/>
  </r>
  <r>
    <x v="5"/>
    <x v="5"/>
    <x v="1041"/>
    <n v="1.1302175000309901E-2"/>
    <x v="0"/>
  </r>
  <r>
    <x v="5"/>
    <x v="5"/>
    <x v="1042"/>
    <n v="1.2083708308637101E-2"/>
    <x v="0"/>
  </r>
  <r>
    <x v="5"/>
    <x v="5"/>
    <x v="1043"/>
    <n v="1.24675324186683E-2"/>
    <x v="0"/>
  </r>
  <r>
    <x v="5"/>
    <x v="5"/>
    <x v="1044"/>
    <n v="1.2123204767704E-2"/>
    <x v="0"/>
  </r>
  <r>
    <x v="5"/>
    <x v="5"/>
    <x v="1045"/>
    <n v="1.14392973482609E-2"/>
    <x v="0"/>
  </r>
  <r>
    <x v="5"/>
    <x v="5"/>
    <x v="1046"/>
    <n v="1.15281492471695E-2"/>
    <x v="0"/>
  </r>
  <r>
    <x v="5"/>
    <x v="5"/>
    <x v="1047"/>
    <n v="1.13185774534941E-2"/>
    <x v="0"/>
  </r>
  <r>
    <x v="5"/>
    <x v="5"/>
    <x v="1048"/>
    <n v="1.1545400135219101E-2"/>
    <x v="0"/>
  </r>
  <r>
    <x v="5"/>
    <x v="5"/>
    <x v="1049"/>
    <n v="1.2184090912342099E-2"/>
    <x v="0"/>
  </r>
  <r>
    <x v="5"/>
    <x v="5"/>
    <x v="1050"/>
    <n v="1.2093019671738099E-2"/>
    <x v="0"/>
  </r>
  <r>
    <x v="5"/>
    <x v="5"/>
    <x v="1051"/>
    <n v="1.2303007766604399E-2"/>
    <x v="0"/>
  </r>
  <r>
    <x v="5"/>
    <x v="5"/>
    <x v="1052"/>
    <n v="1.1213103309273701E-2"/>
    <x v="0"/>
  </r>
  <r>
    <x v="5"/>
    <x v="5"/>
    <x v="1053"/>
    <n v="1.10741630196571E-2"/>
    <x v="0"/>
  </r>
  <r>
    <x v="5"/>
    <x v="5"/>
    <x v="1054"/>
    <n v="1.21967550367117E-2"/>
    <x v="0"/>
  </r>
  <r>
    <x v="5"/>
    <x v="5"/>
    <x v="1055"/>
    <n v="1.21117448434234E-2"/>
    <x v="0"/>
  </r>
  <r>
    <x v="5"/>
    <x v="5"/>
    <x v="1056"/>
    <n v="1.2212913483381301E-2"/>
    <x v="0"/>
  </r>
  <r>
    <x v="5"/>
    <x v="5"/>
    <x v="1057"/>
    <n v="1.18141453713179E-2"/>
    <x v="0"/>
  </r>
  <r>
    <x v="5"/>
    <x v="5"/>
    <x v="1058"/>
    <n v="1.1666677892208099E-2"/>
    <x v="0"/>
  </r>
  <r>
    <x v="5"/>
    <x v="5"/>
    <x v="1059"/>
    <n v="1.08652031049132E-2"/>
    <x v="0"/>
  </r>
  <r>
    <x v="5"/>
    <x v="5"/>
    <x v="1060"/>
    <n v="1.1180467903614001E-2"/>
    <x v="0"/>
  </r>
  <r>
    <x v="5"/>
    <x v="5"/>
    <x v="1061"/>
    <n v="1.1787574738264099E-2"/>
    <x v="0"/>
  </r>
  <r>
    <x v="5"/>
    <x v="5"/>
    <x v="1062"/>
    <n v="1.1678412556648299E-2"/>
    <x v="0"/>
  </r>
  <r>
    <x v="5"/>
    <x v="5"/>
    <x v="1063"/>
    <n v="1.2149774469435199E-2"/>
    <x v="0"/>
  </r>
  <r>
    <x v="5"/>
    <x v="5"/>
    <x v="1064"/>
    <n v="1.11758215352893E-2"/>
    <x v="0"/>
  </r>
  <r>
    <x v="5"/>
    <x v="5"/>
    <x v="1065"/>
    <n v="1.10858464613557E-2"/>
    <x v="0"/>
  </r>
  <r>
    <x v="5"/>
    <x v="5"/>
    <x v="1066"/>
    <n v="1.2273810803890201E-2"/>
    <x v="0"/>
  </r>
  <r>
    <x v="5"/>
    <x v="5"/>
    <x v="1067"/>
    <n v="1.1864282190799699E-2"/>
    <x v="0"/>
  </r>
  <r>
    <x v="5"/>
    <x v="5"/>
    <x v="1068"/>
    <n v="1.2961686588823801E-2"/>
    <x v="0"/>
  </r>
  <r>
    <x v="5"/>
    <x v="5"/>
    <x v="1069"/>
    <n v="1.28462389111519E-2"/>
    <x v="0"/>
  </r>
  <r>
    <x v="5"/>
    <x v="5"/>
    <x v="1070"/>
    <n v="1.3332557864487201E-2"/>
    <x v="0"/>
  </r>
  <r>
    <x v="5"/>
    <x v="5"/>
    <x v="1071"/>
    <n v="1.14330220967531E-2"/>
    <x v="0"/>
  </r>
  <r>
    <x v="5"/>
    <x v="5"/>
    <x v="1072"/>
    <n v="1.1775435879826501E-2"/>
    <x v="0"/>
  </r>
  <r>
    <x v="5"/>
    <x v="5"/>
    <x v="1073"/>
    <n v="1.23011395335197E-2"/>
    <x v="0"/>
  </r>
  <r>
    <x v="5"/>
    <x v="5"/>
    <x v="1074"/>
    <n v="1.21455527842045E-2"/>
    <x v="0"/>
  </r>
  <r>
    <x v="5"/>
    <x v="5"/>
    <x v="1075"/>
    <n v="1.1974923312664001E-2"/>
    <x v="0"/>
  </r>
  <r>
    <x v="5"/>
    <x v="5"/>
    <x v="1076"/>
    <n v="1.0879608802497401E-2"/>
    <x v="0"/>
  </r>
  <r>
    <x v="5"/>
    <x v="5"/>
    <x v="1077"/>
    <n v="1.07729779556394E-2"/>
    <x v="0"/>
  </r>
  <r>
    <x v="5"/>
    <x v="5"/>
    <x v="1078"/>
    <n v="1.0584705509245401E-2"/>
    <x v="0"/>
  </r>
  <r>
    <x v="5"/>
    <x v="5"/>
    <x v="1079"/>
    <n v="1.0597706772387E-2"/>
    <x v="0"/>
  </r>
  <r>
    <x v="5"/>
    <x v="5"/>
    <x v="1080"/>
    <n v="1.10859796404839E-2"/>
    <x v="0"/>
  </r>
  <r>
    <x v="5"/>
    <x v="5"/>
    <x v="1081"/>
    <n v="1.0844581760466101E-2"/>
    <x v="0"/>
  </r>
  <r>
    <x v="5"/>
    <x v="5"/>
    <x v="1082"/>
    <n v="1.17352632805705E-2"/>
    <x v="0"/>
  </r>
  <r>
    <x v="5"/>
    <x v="5"/>
    <x v="1083"/>
    <n v="1.09361633658409E-2"/>
    <x v="0"/>
  </r>
  <r>
    <x v="5"/>
    <x v="5"/>
    <x v="1084"/>
    <n v="1.11755672842264E-2"/>
    <x v="0"/>
  </r>
  <r>
    <x v="5"/>
    <x v="5"/>
    <x v="1085"/>
    <n v="1.2270572595298301E-2"/>
    <x v="0"/>
  </r>
  <r>
    <x v="5"/>
    <x v="5"/>
    <x v="1086"/>
    <n v="1.1269600130617599E-2"/>
    <x v="0"/>
  </r>
  <r>
    <x v="5"/>
    <x v="5"/>
    <x v="1087"/>
    <n v="1.17131322622299E-2"/>
    <x v="0"/>
  </r>
  <r>
    <x v="5"/>
    <x v="5"/>
    <x v="1088"/>
    <n v="1.21526243165135E-2"/>
    <x v="0"/>
  </r>
  <r>
    <x v="5"/>
    <x v="5"/>
    <x v="1089"/>
    <n v="1.25688472762704E-2"/>
    <x v="0"/>
  </r>
  <r>
    <x v="5"/>
    <x v="5"/>
    <x v="1090"/>
    <n v="1.16464179009199E-2"/>
    <x v="0"/>
  </r>
  <r>
    <x v="5"/>
    <x v="5"/>
    <x v="1091"/>
    <n v="1.10659040510654E-2"/>
    <x v="0"/>
  </r>
  <r>
    <x v="5"/>
    <x v="5"/>
    <x v="1092"/>
    <n v="1.16286873817444E-2"/>
    <x v="0"/>
  </r>
  <r>
    <x v="5"/>
    <x v="5"/>
    <x v="1093"/>
    <n v="1.0696885176003E-2"/>
    <x v="0"/>
  </r>
  <r>
    <x v="5"/>
    <x v="5"/>
    <x v="1094"/>
    <n v="1.0744693689048301E-2"/>
    <x v="0"/>
  </r>
  <r>
    <x v="5"/>
    <x v="5"/>
    <x v="1095"/>
    <n v="1.0853684507310399E-2"/>
    <x v="0"/>
  </r>
  <r>
    <x v="5"/>
    <x v="5"/>
    <x v="1096"/>
    <n v="1.0376668535172899E-2"/>
    <x v="0"/>
  </r>
  <r>
    <x v="5"/>
    <x v="5"/>
    <x v="1097"/>
    <n v="1.0522963479161301E-2"/>
    <x v="0"/>
  </r>
  <r>
    <x v="5"/>
    <x v="5"/>
    <x v="1098"/>
    <n v="1.08981402590871E-2"/>
    <x v="0"/>
  </r>
  <r>
    <x v="5"/>
    <x v="5"/>
    <x v="1099"/>
    <n v="1.1391417123377301E-2"/>
    <x v="0"/>
  </r>
  <r>
    <x v="5"/>
    <x v="5"/>
    <x v="1100"/>
    <n v="1.1270786635577699E-2"/>
    <x v="0"/>
  </r>
  <r>
    <x v="5"/>
    <x v="5"/>
    <x v="1101"/>
    <n v="1.10190333798528E-2"/>
    <x v="0"/>
  </r>
  <r>
    <x v="5"/>
    <x v="5"/>
    <x v="1102"/>
    <n v="1.04311881586909E-2"/>
    <x v="0"/>
  </r>
  <r>
    <x v="5"/>
    <x v="5"/>
    <x v="1103"/>
    <n v="1.0770876891911E-2"/>
    <x v="0"/>
  </r>
  <r>
    <x v="5"/>
    <x v="5"/>
    <x v="1104"/>
    <n v="1.1364447884261599E-2"/>
    <x v="0"/>
  </r>
  <r>
    <x v="5"/>
    <x v="5"/>
    <x v="1105"/>
    <n v="1.1349121108651199E-2"/>
    <x v="0"/>
  </r>
  <r>
    <x v="5"/>
    <x v="5"/>
    <x v="1106"/>
    <n v="1.0649339295923699E-2"/>
    <x v="0"/>
  </r>
  <r>
    <x v="5"/>
    <x v="5"/>
    <x v="1107"/>
    <n v="9.9662505090236699E-3"/>
    <x v="0"/>
  </r>
  <r>
    <x v="5"/>
    <x v="5"/>
    <x v="1108"/>
    <n v="1.0012144222855599E-2"/>
    <x v="0"/>
  </r>
  <r>
    <x v="5"/>
    <x v="5"/>
    <x v="1109"/>
    <n v="1.00108040496707E-2"/>
    <x v="0"/>
  </r>
  <r>
    <x v="5"/>
    <x v="5"/>
    <x v="1110"/>
    <n v="9.9795414134860004E-3"/>
    <x v="0"/>
  </r>
  <r>
    <x v="5"/>
    <x v="5"/>
    <x v="1111"/>
    <n v="1.00051583722234E-2"/>
    <x v="0"/>
  </r>
  <r>
    <x v="5"/>
    <x v="5"/>
    <x v="1112"/>
    <n v="1.0351173579692801E-2"/>
    <x v="0"/>
  </r>
  <r>
    <x v="5"/>
    <x v="5"/>
    <x v="1113"/>
    <n v="1.00878858938813E-2"/>
    <x v="0"/>
  </r>
  <r>
    <x v="5"/>
    <x v="5"/>
    <x v="1114"/>
    <n v="9.8428623750805907E-3"/>
    <x v="0"/>
  </r>
  <r>
    <x v="5"/>
    <x v="5"/>
    <x v="1115"/>
    <n v="9.8408246412873303E-3"/>
    <x v="0"/>
  </r>
  <r>
    <x v="5"/>
    <x v="5"/>
    <x v="1116"/>
    <n v="1.0610610246658299E-2"/>
    <x v="0"/>
  </r>
  <r>
    <x v="5"/>
    <x v="5"/>
    <x v="1117"/>
    <n v="1.14849722012877E-2"/>
    <x v="0"/>
  </r>
  <r>
    <x v="5"/>
    <x v="5"/>
    <x v="1118"/>
    <n v="1.10183479264379E-2"/>
    <x v="0"/>
  </r>
  <r>
    <x v="5"/>
    <x v="5"/>
    <x v="1119"/>
    <n v="1.0416684672236399E-2"/>
    <x v="0"/>
  </r>
  <r>
    <x v="5"/>
    <x v="5"/>
    <x v="1120"/>
    <n v="1.02044986560941E-2"/>
    <x v="0"/>
  </r>
  <r>
    <x v="5"/>
    <x v="5"/>
    <x v="1121"/>
    <n v="1.13148186355829E-2"/>
    <x v="0"/>
  </r>
  <r>
    <x v="5"/>
    <x v="5"/>
    <x v="1122"/>
    <n v="1.1269838549196699E-2"/>
    <x v="0"/>
  </r>
  <r>
    <x v="5"/>
    <x v="5"/>
    <x v="1123"/>
    <n v="1.0641497559845401E-2"/>
    <x v="0"/>
  </r>
  <r>
    <x v="5"/>
    <x v="5"/>
    <x v="1124"/>
    <n v="1.03917801752687E-2"/>
    <x v="0"/>
  </r>
  <r>
    <x v="5"/>
    <x v="5"/>
    <x v="1125"/>
    <n v="1.0312068276107301E-2"/>
    <x v="0"/>
  </r>
  <r>
    <x v="5"/>
    <x v="5"/>
    <x v="1126"/>
    <n v="1.0146067477762701E-2"/>
    <x v="0"/>
  </r>
  <r>
    <x v="5"/>
    <x v="5"/>
    <x v="1127"/>
    <n v="9.8422896116972004E-3"/>
    <x v="0"/>
  </r>
  <r>
    <x v="5"/>
    <x v="5"/>
    <x v="1128"/>
    <n v="9.5545900985598599E-3"/>
    <x v="0"/>
  </r>
  <r>
    <x v="5"/>
    <x v="5"/>
    <x v="1129"/>
    <n v="9.5192585140466707E-3"/>
    <x v="0"/>
  </r>
  <r>
    <x v="5"/>
    <x v="5"/>
    <x v="1130"/>
    <n v="9.61872097104788E-3"/>
    <x v="0"/>
  </r>
  <r>
    <x v="5"/>
    <x v="5"/>
    <x v="1131"/>
    <n v="9.7201261669397406E-3"/>
    <x v="0"/>
  </r>
  <r>
    <x v="5"/>
    <x v="5"/>
    <x v="1132"/>
    <n v="9.6029276028275507E-3"/>
    <x v="0"/>
  </r>
  <r>
    <x v="5"/>
    <x v="5"/>
    <x v="1133"/>
    <n v="9.6737341955304094E-3"/>
    <x v="0"/>
  </r>
  <r>
    <x v="5"/>
    <x v="5"/>
    <x v="1134"/>
    <n v="1.04504749178886E-2"/>
    <x v="0"/>
  </r>
  <r>
    <x v="5"/>
    <x v="5"/>
    <x v="1135"/>
    <n v="1.06226680800319E-2"/>
    <x v="0"/>
  </r>
  <r>
    <x v="5"/>
    <x v="5"/>
    <x v="1136"/>
    <n v="1.06591721996665E-2"/>
    <x v="0"/>
  </r>
  <r>
    <x v="5"/>
    <x v="5"/>
    <x v="1137"/>
    <n v="1.0610637255012999E-2"/>
    <x v="0"/>
  </r>
  <r>
    <x v="5"/>
    <x v="5"/>
    <x v="1138"/>
    <n v="1.0518132708966701E-2"/>
    <x v="0"/>
  </r>
  <r>
    <x v="5"/>
    <x v="5"/>
    <x v="1139"/>
    <n v="1.1241895146668001E-2"/>
    <x v="0"/>
  </r>
  <r>
    <x v="5"/>
    <x v="5"/>
    <x v="1140"/>
    <n v="1.18872718885541E-2"/>
    <x v="0"/>
  </r>
  <r>
    <x v="5"/>
    <x v="5"/>
    <x v="1141"/>
    <n v="1.05979843065143E-2"/>
    <x v="0"/>
  </r>
  <r>
    <x v="5"/>
    <x v="5"/>
    <x v="1142"/>
    <n v="1.0885845869779601E-2"/>
    <x v="0"/>
  </r>
  <r>
    <x v="5"/>
    <x v="5"/>
    <x v="1143"/>
    <n v="1.15791782736778E-2"/>
    <x v="0"/>
  </r>
  <r>
    <x v="5"/>
    <x v="5"/>
    <x v="1144"/>
    <n v="1.42700104042888E-2"/>
    <x v="0"/>
  </r>
  <r>
    <x v="5"/>
    <x v="5"/>
    <x v="1145"/>
    <n v="1.3042193837463901E-2"/>
    <x v="0"/>
  </r>
  <r>
    <x v="5"/>
    <x v="5"/>
    <x v="1146"/>
    <n v="1.1846753768622899E-2"/>
    <x v="0"/>
  </r>
  <r>
    <x v="5"/>
    <x v="5"/>
    <x v="1147"/>
    <n v="1.2891021557152301E-2"/>
    <x v="0"/>
  </r>
  <r>
    <x v="5"/>
    <x v="5"/>
    <x v="1148"/>
    <n v="1.20524605736136E-2"/>
    <x v="0"/>
  </r>
  <r>
    <x v="5"/>
    <x v="5"/>
    <x v="1149"/>
    <n v="1.0802639648318299E-2"/>
    <x v="0"/>
  </r>
  <r>
    <x v="5"/>
    <x v="5"/>
    <x v="1150"/>
    <n v="1.0796338319778401E-2"/>
    <x v="0"/>
  </r>
  <r>
    <x v="5"/>
    <x v="5"/>
    <x v="1151"/>
    <n v="1.1518951505422601E-2"/>
    <x v="0"/>
  </r>
  <r>
    <x v="5"/>
    <x v="5"/>
    <x v="1152"/>
    <n v="1.0625565424561501E-2"/>
    <x v="0"/>
  </r>
  <r>
    <x v="5"/>
    <x v="5"/>
    <x v="1153"/>
    <n v="1.04467589408159E-2"/>
    <x v="0"/>
  </r>
  <r>
    <x v="5"/>
    <x v="5"/>
    <x v="1154"/>
    <n v="9.8570417612791096E-3"/>
    <x v="0"/>
  </r>
  <r>
    <x v="5"/>
    <x v="5"/>
    <x v="1155"/>
    <n v="9.7834412008523906E-3"/>
    <x v="0"/>
  </r>
  <r>
    <x v="5"/>
    <x v="5"/>
    <x v="1156"/>
    <n v="1.02016963064671E-2"/>
    <x v="0"/>
  </r>
  <r>
    <x v="5"/>
    <x v="5"/>
    <x v="1157"/>
    <n v="9.7666000947356207E-3"/>
    <x v="0"/>
  </r>
  <r>
    <x v="5"/>
    <x v="5"/>
    <x v="1158"/>
    <n v="1.00692706182599E-2"/>
    <x v="0"/>
  </r>
  <r>
    <x v="5"/>
    <x v="5"/>
    <x v="1159"/>
    <n v="1.04725128039718E-2"/>
    <x v="0"/>
  </r>
  <r>
    <x v="5"/>
    <x v="5"/>
    <x v="1160"/>
    <n v="1.0710400529205801E-2"/>
    <x v="0"/>
  </r>
  <r>
    <x v="5"/>
    <x v="5"/>
    <x v="1161"/>
    <n v="1.0926088318228701E-2"/>
    <x v="0"/>
  </r>
  <r>
    <x v="5"/>
    <x v="5"/>
    <x v="1162"/>
    <n v="9.9907135590910894E-3"/>
    <x v="0"/>
  </r>
  <r>
    <x v="5"/>
    <x v="5"/>
    <x v="1163"/>
    <n v="1.0298090986907499E-2"/>
    <x v="0"/>
  </r>
  <r>
    <x v="5"/>
    <x v="5"/>
    <x v="1164"/>
    <n v="1.11228367313743E-2"/>
    <x v="0"/>
  </r>
  <r>
    <x v="5"/>
    <x v="5"/>
    <x v="1165"/>
    <n v="1.0837048292159999E-2"/>
    <x v="0"/>
  </r>
  <r>
    <x v="5"/>
    <x v="5"/>
    <x v="1166"/>
    <n v="1.1603444814682E-2"/>
    <x v="0"/>
  </r>
  <r>
    <x v="5"/>
    <x v="5"/>
    <x v="1167"/>
    <n v="1.21327750384808E-2"/>
    <x v="0"/>
  </r>
  <r>
    <x v="5"/>
    <x v="5"/>
    <x v="1168"/>
    <n v="1.5257482416927801E-2"/>
    <x v="0"/>
  </r>
  <r>
    <x v="5"/>
    <x v="5"/>
    <x v="1169"/>
    <n v="1.2687293812632601E-2"/>
    <x v="0"/>
  </r>
  <r>
    <x v="5"/>
    <x v="5"/>
    <x v="1170"/>
    <n v="1.12410644069314E-2"/>
    <x v="0"/>
  </r>
  <r>
    <x v="5"/>
    <x v="5"/>
    <x v="1171"/>
    <n v="1.12852398306131E-2"/>
    <x v="0"/>
  </r>
  <r>
    <x v="5"/>
    <x v="5"/>
    <x v="1172"/>
    <n v="1.15318577736616E-2"/>
    <x v="0"/>
  </r>
  <r>
    <x v="5"/>
    <x v="5"/>
    <x v="1173"/>
    <n v="1.03654991835356E-2"/>
    <x v="0"/>
  </r>
  <r>
    <x v="5"/>
    <x v="5"/>
    <x v="1174"/>
    <n v="1.04446550831199E-2"/>
    <x v="0"/>
  </r>
  <r>
    <x v="5"/>
    <x v="5"/>
    <x v="1175"/>
    <n v="1.1559852398931999E-2"/>
    <x v="0"/>
  </r>
  <r>
    <x v="5"/>
    <x v="5"/>
    <x v="1176"/>
    <n v="1.04501284658909E-2"/>
    <x v="0"/>
  </r>
  <r>
    <x v="5"/>
    <x v="5"/>
    <x v="1177"/>
    <n v="1.0595932602882401E-2"/>
    <x v="0"/>
  </r>
  <r>
    <x v="5"/>
    <x v="5"/>
    <x v="1178"/>
    <n v="1.01038794964552E-2"/>
    <x v="0"/>
  </r>
  <r>
    <x v="5"/>
    <x v="5"/>
    <x v="1179"/>
    <n v="1.00266262888908E-2"/>
    <x v="0"/>
  </r>
  <r>
    <x v="5"/>
    <x v="5"/>
    <x v="1180"/>
    <n v="1.01591870188713E-2"/>
    <x v="0"/>
  </r>
  <r>
    <x v="5"/>
    <x v="5"/>
    <x v="1181"/>
    <n v="9.2898970469832403E-3"/>
    <x v="0"/>
  </r>
  <r>
    <x v="5"/>
    <x v="5"/>
    <x v="1182"/>
    <n v="9.1067394241690601E-3"/>
    <x v="0"/>
  </r>
  <r>
    <x v="5"/>
    <x v="5"/>
    <x v="1183"/>
    <n v="9.4659496098756808E-3"/>
    <x v="0"/>
  </r>
  <r>
    <x v="5"/>
    <x v="5"/>
    <x v="1184"/>
    <n v="9.0597663074731792E-3"/>
    <x v="0"/>
  </r>
  <r>
    <x v="5"/>
    <x v="5"/>
    <x v="1185"/>
    <n v="9.3041751533746702E-3"/>
    <x v="0"/>
  </r>
  <r>
    <x v="5"/>
    <x v="5"/>
    <x v="1186"/>
    <n v="9.1310562565922702E-3"/>
    <x v="0"/>
  </r>
  <r>
    <x v="5"/>
    <x v="5"/>
    <x v="1187"/>
    <n v="9.5036188140511495E-3"/>
    <x v="0"/>
  </r>
  <r>
    <x v="5"/>
    <x v="5"/>
    <x v="1188"/>
    <n v="9.8311761394143105E-3"/>
    <x v="0"/>
  </r>
  <r>
    <x v="5"/>
    <x v="5"/>
    <x v="1189"/>
    <n v="9.6217216923832893E-3"/>
    <x v="0"/>
  </r>
  <r>
    <x v="5"/>
    <x v="5"/>
    <x v="1190"/>
    <n v="9.7260717302560806E-3"/>
    <x v="0"/>
  </r>
  <r>
    <x v="5"/>
    <x v="5"/>
    <x v="1191"/>
    <n v="1.02902548387647E-2"/>
    <x v="0"/>
  </r>
  <r>
    <x v="5"/>
    <x v="5"/>
    <x v="1192"/>
    <n v="1.01830530911684E-2"/>
    <x v="0"/>
  </r>
  <r>
    <x v="5"/>
    <x v="5"/>
    <x v="1193"/>
    <n v="1.01683717221022E-2"/>
    <x v="0"/>
  </r>
  <r>
    <x v="5"/>
    <x v="5"/>
    <x v="1194"/>
    <n v="9.8667414858937298E-3"/>
    <x v="0"/>
  </r>
  <r>
    <x v="5"/>
    <x v="5"/>
    <x v="1195"/>
    <n v="1.0134133510291601E-2"/>
    <x v="0"/>
  </r>
  <r>
    <x v="5"/>
    <x v="5"/>
    <x v="1196"/>
    <n v="1.0577328503131899E-2"/>
    <x v="0"/>
  </r>
  <r>
    <x v="5"/>
    <x v="5"/>
    <x v="1197"/>
    <n v="9.8005700856447203E-3"/>
    <x v="0"/>
  </r>
  <r>
    <x v="5"/>
    <x v="5"/>
    <x v="1198"/>
    <n v="1.01359309628606E-2"/>
    <x v="0"/>
  </r>
  <r>
    <x v="5"/>
    <x v="5"/>
    <x v="1199"/>
    <n v="1.0817673057317701E-2"/>
    <x v="0"/>
  </r>
  <r>
    <x v="5"/>
    <x v="5"/>
    <x v="1200"/>
    <n v="9.9334726110100694E-3"/>
    <x v="0"/>
  </r>
  <r>
    <x v="5"/>
    <x v="5"/>
    <x v="1201"/>
    <n v="1.0567032732069499E-2"/>
    <x v="0"/>
  </r>
  <r>
    <x v="5"/>
    <x v="5"/>
    <x v="1202"/>
    <n v="1.1035335250198799E-2"/>
    <x v="0"/>
  </r>
  <r>
    <x v="5"/>
    <x v="5"/>
    <x v="1203"/>
    <n v="1.06383180245757E-2"/>
    <x v="0"/>
  </r>
  <r>
    <x v="5"/>
    <x v="5"/>
    <x v="1204"/>
    <n v="1.069107465446E-2"/>
    <x v="0"/>
  </r>
  <r>
    <x v="5"/>
    <x v="5"/>
    <x v="1205"/>
    <n v="1.06231169775128E-2"/>
    <x v="0"/>
  </r>
  <r>
    <x v="5"/>
    <x v="5"/>
    <x v="1206"/>
    <n v="1.0233376175165201E-2"/>
    <x v="0"/>
  </r>
  <r>
    <x v="5"/>
    <x v="5"/>
    <x v="1207"/>
    <n v="1.03735793381929E-2"/>
    <x v="0"/>
  </r>
  <r>
    <x v="5"/>
    <x v="5"/>
    <x v="1208"/>
    <n v="9.5253409817814792E-3"/>
    <x v="0"/>
  </r>
  <r>
    <x v="5"/>
    <x v="5"/>
    <x v="1209"/>
    <n v="9.3390010297298397E-3"/>
    <x v="0"/>
  </r>
  <r>
    <x v="5"/>
    <x v="5"/>
    <x v="1210"/>
    <n v="9.8477965220809E-3"/>
    <x v="0"/>
  </r>
  <r>
    <x v="5"/>
    <x v="5"/>
    <x v="1211"/>
    <n v="9.0328464284539205E-3"/>
    <x v="0"/>
  </r>
  <r>
    <x v="5"/>
    <x v="5"/>
    <x v="1212"/>
    <n v="8.7548084557056392E-3"/>
    <x v="0"/>
  </r>
  <r>
    <x v="5"/>
    <x v="5"/>
    <x v="1213"/>
    <n v="8.9217536151409097E-3"/>
    <x v="0"/>
  </r>
  <r>
    <x v="5"/>
    <x v="5"/>
    <x v="1214"/>
    <n v="8.9048780500888807E-3"/>
    <x v="0"/>
  </r>
  <r>
    <x v="5"/>
    <x v="5"/>
    <x v="1215"/>
    <n v="9.2991134151816403E-3"/>
    <x v="0"/>
  </r>
  <r>
    <x v="5"/>
    <x v="5"/>
    <x v="1216"/>
    <n v="8.5001122206449509E-3"/>
    <x v="0"/>
  </r>
  <r>
    <x v="5"/>
    <x v="5"/>
    <x v="1217"/>
    <n v="8.7451003491878492E-3"/>
    <x v="0"/>
  </r>
  <r>
    <x v="5"/>
    <x v="5"/>
    <x v="1218"/>
    <n v="8.7858512997627293E-3"/>
    <x v="0"/>
  </r>
  <r>
    <x v="5"/>
    <x v="5"/>
    <x v="1219"/>
    <n v="8.6426129564642906E-3"/>
    <x v="0"/>
  </r>
  <r>
    <x v="5"/>
    <x v="5"/>
    <x v="1220"/>
    <n v="8.9328736066818203E-3"/>
    <x v="0"/>
  </r>
  <r>
    <x v="5"/>
    <x v="5"/>
    <x v="1221"/>
    <n v="8.53560119867325E-3"/>
    <x v="0"/>
  </r>
  <r>
    <x v="5"/>
    <x v="5"/>
    <x v="1222"/>
    <n v="9.1860517859458906E-3"/>
    <x v="0"/>
  </r>
  <r>
    <x v="5"/>
    <x v="5"/>
    <x v="1223"/>
    <n v="8.8957399129867606E-3"/>
    <x v="0"/>
  </r>
  <r>
    <x v="5"/>
    <x v="5"/>
    <x v="1224"/>
    <n v="9.5517244189977594E-3"/>
    <x v="0"/>
  </r>
  <r>
    <x v="5"/>
    <x v="5"/>
    <x v="1225"/>
    <n v="9.1229770332574792E-3"/>
    <x v="0"/>
  </r>
  <r>
    <x v="5"/>
    <x v="5"/>
    <x v="1226"/>
    <n v="9.4655612483620592E-3"/>
    <x v="0"/>
  </r>
  <r>
    <x v="5"/>
    <x v="5"/>
    <x v="1227"/>
    <n v="9.62018221616745E-3"/>
    <x v="0"/>
  </r>
  <r>
    <x v="5"/>
    <x v="5"/>
    <x v="1228"/>
    <n v="9.5800124108791403E-3"/>
    <x v="0"/>
  </r>
  <r>
    <x v="5"/>
    <x v="5"/>
    <x v="1229"/>
    <n v="9.2752352356910706E-3"/>
    <x v="0"/>
  </r>
  <r>
    <x v="5"/>
    <x v="5"/>
    <x v="1230"/>
    <n v="9.2134401202201809E-3"/>
    <x v="0"/>
  </r>
  <r>
    <x v="5"/>
    <x v="5"/>
    <x v="1231"/>
    <n v="9.8593952134251595E-3"/>
    <x v="0"/>
  </r>
  <r>
    <x v="5"/>
    <x v="5"/>
    <x v="1232"/>
    <n v="9.1992914676666294E-3"/>
    <x v="0"/>
  </r>
  <r>
    <x v="5"/>
    <x v="5"/>
    <x v="1233"/>
    <n v="9.83796268701553E-3"/>
    <x v="0"/>
  </r>
  <r>
    <x v="5"/>
    <x v="5"/>
    <x v="1234"/>
    <n v="1.0244058445096E-2"/>
    <x v="0"/>
  </r>
  <r>
    <x v="5"/>
    <x v="5"/>
    <x v="1235"/>
    <n v="1.00207971408963E-2"/>
    <x v="0"/>
  </r>
  <r>
    <x v="5"/>
    <x v="5"/>
    <x v="1236"/>
    <n v="9.6702286973595602E-3"/>
    <x v="0"/>
  </r>
  <r>
    <x v="5"/>
    <x v="5"/>
    <x v="1237"/>
    <n v="9.4569185748696293E-3"/>
    <x v="0"/>
  </r>
  <r>
    <x v="5"/>
    <x v="5"/>
    <x v="1238"/>
    <n v="9.6692834049463307E-3"/>
    <x v="0"/>
  </r>
  <r>
    <x v="5"/>
    <x v="5"/>
    <x v="1239"/>
    <n v="9.7754141315817798E-3"/>
    <x v="0"/>
  </r>
  <r>
    <x v="5"/>
    <x v="5"/>
    <x v="1240"/>
    <n v="1.00648039951921E-2"/>
    <x v="0"/>
  </r>
  <r>
    <x v="5"/>
    <x v="5"/>
    <x v="1241"/>
    <n v="9.2815468087792397E-3"/>
    <x v="0"/>
  </r>
  <r>
    <x v="5"/>
    <x v="5"/>
    <x v="1242"/>
    <n v="9.8829222843050991E-3"/>
    <x v="0"/>
  </r>
  <r>
    <x v="5"/>
    <x v="5"/>
    <x v="1243"/>
    <n v="9.5405727624893206E-3"/>
    <x v="0"/>
  </r>
  <r>
    <x v="5"/>
    <x v="5"/>
    <x v="1244"/>
    <n v="9.4023263081908209E-3"/>
    <x v="0"/>
  </r>
  <r>
    <x v="5"/>
    <x v="5"/>
    <x v="1245"/>
    <n v="9.0309558436274494E-3"/>
    <x v="0"/>
  </r>
  <r>
    <x v="5"/>
    <x v="5"/>
    <x v="1246"/>
    <n v="9.2233857139944996E-3"/>
    <x v="0"/>
  </r>
  <r>
    <x v="5"/>
    <x v="5"/>
    <x v="1247"/>
    <n v="9.7455643117427809E-3"/>
    <x v="0"/>
  </r>
  <r>
    <x v="5"/>
    <x v="5"/>
    <x v="1248"/>
    <n v="8.5592726245522499E-3"/>
    <x v="0"/>
  </r>
  <r>
    <x v="5"/>
    <x v="5"/>
    <x v="1249"/>
    <n v="8.7136132642626797E-3"/>
    <x v="0"/>
  </r>
  <r>
    <x v="5"/>
    <x v="5"/>
    <x v="1250"/>
    <n v="8.9007895439863205E-3"/>
    <x v="0"/>
  </r>
  <r>
    <x v="5"/>
    <x v="5"/>
    <x v="1251"/>
    <n v="8.7770000100135803E-3"/>
    <x v="0"/>
  </r>
  <r>
    <x v="5"/>
    <x v="5"/>
    <x v="1252"/>
    <n v="9.0237511321902292E-3"/>
    <x v="0"/>
  </r>
  <r>
    <x v="5"/>
    <x v="5"/>
    <x v="1253"/>
    <n v="8.3518680185079592E-3"/>
    <x v="0"/>
  </r>
  <r>
    <x v="5"/>
    <x v="5"/>
    <x v="1254"/>
    <n v="9.0003050863742794E-3"/>
    <x v="0"/>
  </r>
  <r>
    <x v="5"/>
    <x v="5"/>
    <x v="1255"/>
    <n v="8.5774436593055708E-3"/>
    <x v="0"/>
  </r>
  <r>
    <x v="5"/>
    <x v="5"/>
    <x v="1256"/>
    <n v="8.02243314683437E-3"/>
    <x v="0"/>
  </r>
  <r>
    <x v="5"/>
    <x v="5"/>
    <x v="1257"/>
    <n v="7.9904161393642408E-3"/>
    <x v="0"/>
  </r>
  <r>
    <x v="5"/>
    <x v="5"/>
    <x v="1258"/>
    <n v="7.9258270561695099E-3"/>
    <x v="0"/>
  </r>
  <r>
    <x v="5"/>
    <x v="5"/>
    <x v="1259"/>
    <n v="7.9437866806983896E-3"/>
    <x v="0"/>
  </r>
  <r>
    <x v="5"/>
    <x v="5"/>
    <x v="1260"/>
    <n v="7.9976040869951196E-3"/>
    <x v="0"/>
  </r>
  <r>
    <x v="5"/>
    <x v="5"/>
    <x v="1261"/>
    <n v="8.3075091242790205E-3"/>
    <x v="0"/>
  </r>
  <r>
    <x v="5"/>
    <x v="5"/>
    <x v="1262"/>
    <n v="7.9149529337882996E-3"/>
    <x v="0"/>
  </r>
  <r>
    <x v="5"/>
    <x v="5"/>
    <x v="1263"/>
    <n v="8.5322549566626497E-3"/>
    <x v="0"/>
  </r>
  <r>
    <x v="5"/>
    <x v="5"/>
    <x v="1264"/>
    <n v="8.5835224017500895E-3"/>
    <x v="0"/>
  </r>
  <r>
    <x v="5"/>
    <x v="5"/>
    <x v="1265"/>
    <n v="8.7313624098896998E-3"/>
    <x v="0"/>
  </r>
  <r>
    <x v="5"/>
    <x v="5"/>
    <x v="1266"/>
    <n v="1.0558612644672401E-2"/>
    <x v="0"/>
  </r>
  <r>
    <x v="5"/>
    <x v="5"/>
    <x v="1267"/>
    <n v="9.4087300822138804E-3"/>
    <x v="0"/>
  </r>
  <r>
    <x v="5"/>
    <x v="5"/>
    <x v="1268"/>
    <n v="9.3334056437015499E-3"/>
    <x v="0"/>
  </r>
  <r>
    <x v="5"/>
    <x v="5"/>
    <x v="1269"/>
    <n v="9.1997282579541206E-3"/>
    <x v="0"/>
  </r>
  <r>
    <x v="5"/>
    <x v="5"/>
    <x v="1270"/>
    <n v="8.9884735643863695E-3"/>
    <x v="0"/>
  </r>
  <r>
    <x v="5"/>
    <x v="5"/>
    <x v="1271"/>
    <n v="1.0298985056579101E-2"/>
    <x v="0"/>
  </r>
  <r>
    <x v="5"/>
    <x v="5"/>
    <x v="1272"/>
    <n v="1.2399610131979001E-2"/>
    <x v="0"/>
  </r>
  <r>
    <x v="5"/>
    <x v="5"/>
    <x v="1273"/>
    <n v="9.4065265730023401E-3"/>
    <x v="0"/>
  </r>
  <r>
    <x v="5"/>
    <x v="5"/>
    <x v="1274"/>
    <n v="9.3184988945722597E-3"/>
    <x v="0"/>
  </r>
  <r>
    <x v="5"/>
    <x v="5"/>
    <x v="1275"/>
    <n v="1.16580175235868E-2"/>
    <x v="0"/>
  </r>
  <r>
    <x v="5"/>
    <x v="5"/>
    <x v="1276"/>
    <n v="1.0932736098766299E-2"/>
    <x v="0"/>
  </r>
  <r>
    <x v="5"/>
    <x v="5"/>
    <x v="1277"/>
    <n v="1.0370860807597601E-2"/>
    <x v="0"/>
  </r>
  <r>
    <x v="5"/>
    <x v="5"/>
    <x v="1278"/>
    <n v="9.9851666018366796E-3"/>
    <x v="0"/>
  </r>
  <r>
    <x v="5"/>
    <x v="5"/>
    <x v="1279"/>
    <n v="1.03925932198763E-2"/>
    <x v="0"/>
  </r>
  <r>
    <x v="5"/>
    <x v="5"/>
    <x v="1280"/>
    <n v="8.8828094303607906E-3"/>
    <x v="0"/>
  </r>
  <r>
    <x v="5"/>
    <x v="5"/>
    <x v="1281"/>
    <n v="8.6973728612065298E-3"/>
    <x v="0"/>
  </r>
  <r>
    <x v="5"/>
    <x v="5"/>
    <x v="1282"/>
    <n v="8.7902573868632299E-3"/>
    <x v="0"/>
  </r>
  <r>
    <x v="5"/>
    <x v="5"/>
    <x v="1283"/>
    <n v="8.4197893738746608E-3"/>
    <x v="0"/>
  </r>
  <r>
    <x v="5"/>
    <x v="5"/>
    <x v="1284"/>
    <n v="8.8493693619966507E-3"/>
    <x v="0"/>
  </r>
  <r>
    <x v="5"/>
    <x v="5"/>
    <x v="1285"/>
    <n v="8.8691050186753308E-3"/>
    <x v="0"/>
  </r>
  <r>
    <x v="5"/>
    <x v="5"/>
    <x v="1286"/>
    <n v="8.5312305018305796E-3"/>
    <x v="0"/>
  </r>
  <r>
    <x v="5"/>
    <x v="5"/>
    <x v="1287"/>
    <n v="9.1316942125558905E-3"/>
    <x v="0"/>
  </r>
  <r>
    <x v="5"/>
    <x v="5"/>
    <x v="1288"/>
    <n v="8.3819637075066601E-3"/>
    <x v="0"/>
  </r>
  <r>
    <x v="5"/>
    <x v="5"/>
    <x v="1289"/>
    <n v="8.0219041556119901E-3"/>
    <x v="0"/>
  </r>
  <r>
    <x v="5"/>
    <x v="5"/>
    <x v="1290"/>
    <n v="7.8957499936222995E-3"/>
    <x v="0"/>
  </r>
  <r>
    <x v="5"/>
    <x v="5"/>
    <x v="1291"/>
    <n v="7.8155370429158193E-3"/>
    <x v="0"/>
  </r>
  <r>
    <x v="5"/>
    <x v="5"/>
    <x v="1292"/>
    <n v="7.80207710340619E-3"/>
    <x v="0"/>
  </r>
  <r>
    <x v="5"/>
    <x v="5"/>
    <x v="1293"/>
    <n v="7.9535711556672998E-3"/>
    <x v="0"/>
  </r>
  <r>
    <x v="5"/>
    <x v="5"/>
    <x v="1294"/>
    <n v="8.0227777361869795E-3"/>
    <x v="0"/>
  </r>
  <r>
    <x v="5"/>
    <x v="5"/>
    <x v="1295"/>
    <n v="7.5194640085101102E-3"/>
    <x v="0"/>
  </r>
  <r>
    <x v="5"/>
    <x v="5"/>
    <x v="1296"/>
    <n v="7.7915536239743198E-3"/>
    <x v="0"/>
  </r>
  <r>
    <x v="5"/>
    <x v="5"/>
    <x v="1297"/>
    <n v="8.3668055012822203E-3"/>
    <x v="0"/>
  </r>
  <r>
    <x v="5"/>
    <x v="5"/>
    <x v="1298"/>
    <n v="8.3495927974581701E-3"/>
    <x v="0"/>
  </r>
  <r>
    <x v="5"/>
    <x v="5"/>
    <x v="1299"/>
    <n v="8.1490641459822707E-3"/>
    <x v="0"/>
  </r>
  <r>
    <x v="5"/>
    <x v="5"/>
    <x v="1300"/>
    <n v="8.3670252934098192E-3"/>
    <x v="0"/>
  </r>
  <r>
    <x v="5"/>
    <x v="5"/>
    <x v="1301"/>
    <n v="8.6123514920473099E-3"/>
    <x v="0"/>
  </r>
  <r>
    <x v="5"/>
    <x v="5"/>
    <x v="1302"/>
    <n v="8.5801947861909901E-3"/>
    <x v="0"/>
  </r>
  <r>
    <x v="5"/>
    <x v="5"/>
    <x v="1303"/>
    <n v="7.7198320068418997E-3"/>
    <x v="0"/>
  </r>
  <r>
    <x v="5"/>
    <x v="5"/>
    <x v="1304"/>
    <n v="7.8696068376302702E-3"/>
    <x v="0"/>
  </r>
  <r>
    <x v="5"/>
    <x v="5"/>
    <x v="1305"/>
    <n v="7.9747168347239494E-3"/>
    <x v="0"/>
  </r>
  <r>
    <x v="5"/>
    <x v="5"/>
    <x v="1306"/>
    <n v="8.1353224813938106E-3"/>
    <x v="0"/>
  </r>
  <r>
    <x v="5"/>
    <x v="5"/>
    <x v="1307"/>
    <n v="8.2622561603784596E-3"/>
    <x v="0"/>
  </r>
  <r>
    <x v="5"/>
    <x v="5"/>
    <x v="1308"/>
    <n v="7.9332757741212793E-3"/>
    <x v="0"/>
  </r>
  <r>
    <x v="5"/>
    <x v="5"/>
    <x v="1309"/>
    <n v="8.2650268450379406E-3"/>
    <x v="0"/>
  </r>
  <r>
    <x v="5"/>
    <x v="5"/>
    <x v="1310"/>
    <n v="8.1400992348790203E-3"/>
    <x v="0"/>
  </r>
  <r>
    <x v="5"/>
    <x v="5"/>
    <x v="1311"/>
    <n v="8.5743544623255695E-3"/>
    <x v="0"/>
  </r>
  <r>
    <x v="5"/>
    <x v="5"/>
    <x v="1312"/>
    <n v="8.2899257540702802E-3"/>
    <x v="0"/>
  </r>
  <r>
    <x v="5"/>
    <x v="5"/>
    <x v="1313"/>
    <n v="8.9479014277458208E-3"/>
    <x v="0"/>
  </r>
  <r>
    <x v="5"/>
    <x v="5"/>
    <x v="1314"/>
    <n v="8.05658008903265E-3"/>
    <x v="0"/>
  </r>
  <r>
    <x v="5"/>
    <x v="5"/>
    <x v="1315"/>
    <n v="8.0253025516867603E-3"/>
    <x v="0"/>
  </r>
  <r>
    <x v="5"/>
    <x v="5"/>
    <x v="1316"/>
    <n v="8.7106702849268896E-3"/>
    <x v="0"/>
  </r>
  <r>
    <x v="5"/>
    <x v="5"/>
    <x v="1317"/>
    <n v="8.5391849279403704E-3"/>
    <x v="0"/>
  </r>
  <r>
    <x v="5"/>
    <x v="5"/>
    <x v="1318"/>
    <n v="8.3388360217213596E-3"/>
    <x v="0"/>
  </r>
  <r>
    <x v="5"/>
    <x v="5"/>
    <x v="1319"/>
    <n v="8.8844513520598394E-3"/>
    <x v="0"/>
  </r>
  <r>
    <x v="5"/>
    <x v="5"/>
    <x v="1320"/>
    <n v="8.0364998430013709E-3"/>
    <x v="0"/>
  </r>
  <r>
    <x v="5"/>
    <x v="5"/>
    <x v="1321"/>
    <n v="7.6353838667273504E-3"/>
    <x v="0"/>
  </r>
  <r>
    <x v="5"/>
    <x v="5"/>
    <x v="1322"/>
    <n v="8.2256337627768499E-3"/>
    <x v="0"/>
  </r>
  <r>
    <x v="5"/>
    <x v="5"/>
    <x v="1323"/>
    <n v="8.4430295974016207E-3"/>
    <x v="0"/>
  </r>
  <r>
    <x v="5"/>
    <x v="5"/>
    <x v="1324"/>
    <n v="8.2185445353388804E-3"/>
    <x v="0"/>
  </r>
  <r>
    <x v="5"/>
    <x v="5"/>
    <x v="1325"/>
    <n v="7.7513768337666997E-3"/>
    <x v="0"/>
  </r>
  <r>
    <x v="5"/>
    <x v="5"/>
    <x v="1326"/>
    <n v="8.1537393853068404E-3"/>
    <x v="0"/>
  </r>
  <r>
    <x v="5"/>
    <x v="5"/>
    <x v="1327"/>
    <n v="8.4905354306101799E-3"/>
    <x v="0"/>
  </r>
  <r>
    <x v="5"/>
    <x v="5"/>
    <x v="1328"/>
    <n v="7.7580120414495503E-3"/>
    <x v="0"/>
  </r>
  <r>
    <x v="5"/>
    <x v="5"/>
    <x v="1329"/>
    <n v="8.4990328177809698E-3"/>
    <x v="0"/>
  </r>
  <r>
    <x v="5"/>
    <x v="5"/>
    <x v="1330"/>
    <n v="8.5448604077100806E-3"/>
    <x v="0"/>
  </r>
  <r>
    <x v="5"/>
    <x v="5"/>
    <x v="1331"/>
    <n v="7.8068673610687299E-3"/>
    <x v="0"/>
  </r>
  <r>
    <x v="5"/>
    <x v="5"/>
    <x v="1332"/>
    <n v="8.2739964127540606E-3"/>
    <x v="0"/>
  </r>
  <r>
    <x v="5"/>
    <x v="5"/>
    <x v="1333"/>
    <n v="8.5658868774771708E-3"/>
    <x v="0"/>
  </r>
  <r>
    <x v="5"/>
    <x v="5"/>
    <x v="1334"/>
    <n v="8.2216802984476107E-3"/>
    <x v="0"/>
  </r>
  <r>
    <x v="5"/>
    <x v="5"/>
    <x v="1335"/>
    <n v="8.6866896599531208E-3"/>
    <x v="0"/>
  </r>
  <r>
    <x v="5"/>
    <x v="5"/>
    <x v="1336"/>
    <n v="8.6332568898797001E-3"/>
    <x v="0"/>
  </r>
  <r>
    <x v="5"/>
    <x v="5"/>
    <x v="1337"/>
    <n v="7.9126767814159393E-3"/>
    <x v="0"/>
  </r>
  <r>
    <x v="5"/>
    <x v="5"/>
    <x v="1338"/>
    <n v="8.4697725251317007E-3"/>
    <x v="0"/>
  </r>
  <r>
    <x v="5"/>
    <x v="5"/>
    <x v="1339"/>
    <n v="8.3873989060521108E-3"/>
    <x v="0"/>
  </r>
  <r>
    <x v="5"/>
    <x v="5"/>
    <x v="1340"/>
    <n v="8.1788888201117498E-3"/>
    <x v="0"/>
  </r>
  <r>
    <x v="5"/>
    <x v="5"/>
    <x v="1341"/>
    <n v="7.8910505399107898E-3"/>
    <x v="0"/>
  </r>
  <r>
    <x v="5"/>
    <x v="5"/>
    <x v="1342"/>
    <n v="7.9326899722218496E-3"/>
    <x v="0"/>
  </r>
  <r>
    <x v="5"/>
    <x v="5"/>
    <x v="1343"/>
    <n v="7.5667956843972197E-3"/>
    <x v="0"/>
  </r>
  <r>
    <x v="5"/>
    <x v="5"/>
    <x v="1344"/>
    <n v="7.7577568590640996E-3"/>
    <x v="0"/>
  </r>
  <r>
    <x v="5"/>
    <x v="5"/>
    <x v="1345"/>
    <n v="8.0097476020455395E-3"/>
    <x v="0"/>
  </r>
  <r>
    <x v="5"/>
    <x v="5"/>
    <x v="1346"/>
    <n v="7.7943769283592701E-3"/>
    <x v="0"/>
  </r>
  <r>
    <x v="5"/>
    <x v="5"/>
    <x v="1347"/>
    <n v="7.4623711407184601E-3"/>
    <x v="0"/>
  </r>
  <r>
    <x v="5"/>
    <x v="5"/>
    <x v="1348"/>
    <n v="7.8992201015353203E-3"/>
    <x v="0"/>
  </r>
  <r>
    <x v="5"/>
    <x v="5"/>
    <x v="1349"/>
    <n v="7.6871952041983596E-3"/>
    <x v="0"/>
  </r>
  <r>
    <x v="5"/>
    <x v="5"/>
    <x v="1350"/>
    <n v="7.3589817620813803E-3"/>
    <x v="0"/>
  </r>
  <r>
    <x v="5"/>
    <x v="5"/>
    <x v="1351"/>
    <n v="7.4971066787838901E-3"/>
    <x v="0"/>
  </r>
  <r>
    <x v="5"/>
    <x v="5"/>
    <x v="1352"/>
    <n v="7.94180016964674E-3"/>
    <x v="0"/>
  </r>
  <r>
    <x v="5"/>
    <x v="5"/>
    <x v="1353"/>
    <n v="7.7700535766780402E-3"/>
    <x v="0"/>
  </r>
  <r>
    <x v="5"/>
    <x v="5"/>
    <x v="1354"/>
    <n v="7.2162016294896603E-3"/>
    <x v="0"/>
  </r>
  <r>
    <x v="5"/>
    <x v="5"/>
    <x v="1355"/>
    <n v="7.5551476329564996E-3"/>
    <x v="0"/>
  </r>
  <r>
    <x v="5"/>
    <x v="5"/>
    <x v="1356"/>
    <n v="8.0411452800035494E-3"/>
    <x v="0"/>
  </r>
  <r>
    <x v="5"/>
    <x v="5"/>
    <x v="1357"/>
    <n v="7.4561894871294498E-3"/>
    <x v="0"/>
  </r>
  <r>
    <x v="5"/>
    <x v="5"/>
    <x v="1358"/>
    <n v="7.9049803316593205E-3"/>
    <x v="0"/>
  </r>
  <r>
    <x v="5"/>
    <x v="5"/>
    <x v="1359"/>
    <n v="8.2736555486917496E-3"/>
    <x v="0"/>
  </r>
  <r>
    <x v="5"/>
    <x v="5"/>
    <x v="1360"/>
    <n v="7.6443450525402997E-3"/>
    <x v="0"/>
  </r>
  <r>
    <x v="5"/>
    <x v="5"/>
    <x v="1361"/>
    <n v="8.06047115474939E-3"/>
    <x v="0"/>
  </r>
  <r>
    <x v="5"/>
    <x v="5"/>
    <x v="1362"/>
    <n v="8.9989975094795192E-3"/>
    <x v="0"/>
  </r>
  <r>
    <x v="5"/>
    <x v="5"/>
    <x v="1363"/>
    <n v="8.6886780336499197E-3"/>
    <x v="0"/>
  </r>
  <r>
    <x v="5"/>
    <x v="5"/>
    <x v="1364"/>
    <n v="8.5437316447496397E-3"/>
    <x v="0"/>
  </r>
  <r>
    <x v="5"/>
    <x v="5"/>
    <x v="1365"/>
    <n v="8.60981177538633E-3"/>
    <x v="0"/>
  </r>
  <r>
    <x v="5"/>
    <x v="5"/>
    <x v="1366"/>
    <n v="7.6010385528206799E-3"/>
    <x v="0"/>
  </r>
  <r>
    <x v="5"/>
    <x v="5"/>
    <x v="1367"/>
    <n v="8.2018207758665102E-3"/>
    <x v="0"/>
  </r>
  <r>
    <x v="5"/>
    <x v="5"/>
    <x v="1368"/>
    <n v="8.1578828394412994E-3"/>
    <x v="0"/>
  </r>
  <r>
    <x v="5"/>
    <x v="5"/>
    <x v="1369"/>
    <n v="8.1463661044835992E-3"/>
    <x v="0"/>
  </r>
  <r>
    <x v="5"/>
    <x v="5"/>
    <x v="1370"/>
    <n v="8.0644655972719193E-3"/>
    <x v="0"/>
  </r>
  <r>
    <x v="5"/>
    <x v="5"/>
    <x v="1371"/>
    <n v="8.0179991200566292E-3"/>
    <x v="0"/>
  </r>
  <r>
    <x v="5"/>
    <x v="5"/>
    <x v="1372"/>
    <n v="7.51636829227209E-3"/>
    <x v="0"/>
  </r>
  <r>
    <x v="5"/>
    <x v="5"/>
    <x v="1373"/>
    <n v="8.3495527505874599E-3"/>
    <x v="0"/>
  </r>
  <r>
    <x v="5"/>
    <x v="5"/>
    <x v="1374"/>
    <n v="8.3811497315764392E-3"/>
    <x v="0"/>
  </r>
  <r>
    <x v="5"/>
    <x v="5"/>
    <x v="1375"/>
    <n v="7.9008275642991101E-3"/>
    <x v="0"/>
  </r>
  <r>
    <x v="5"/>
    <x v="5"/>
    <x v="1376"/>
    <n v="8.1216264516115206E-3"/>
    <x v="0"/>
  </r>
  <r>
    <x v="5"/>
    <x v="5"/>
    <x v="1377"/>
    <n v="8.7999254465103097E-3"/>
    <x v="0"/>
  </r>
  <r>
    <x v="5"/>
    <x v="5"/>
    <x v="1378"/>
    <n v="7.9139154404401797E-3"/>
    <x v="0"/>
  </r>
  <r>
    <x v="5"/>
    <x v="5"/>
    <x v="1379"/>
    <n v="8.3404239267110807E-3"/>
    <x v="0"/>
  </r>
  <r>
    <x v="5"/>
    <x v="5"/>
    <x v="1380"/>
    <n v="9.2646414414048195E-3"/>
    <x v="0"/>
  </r>
  <r>
    <x v="5"/>
    <x v="5"/>
    <x v="1381"/>
    <n v="8.1667350605130196E-3"/>
    <x v="0"/>
  </r>
  <r>
    <x v="5"/>
    <x v="5"/>
    <x v="1382"/>
    <n v="8.4802061319351196E-3"/>
    <x v="0"/>
  </r>
  <r>
    <x v="5"/>
    <x v="5"/>
    <x v="1383"/>
    <n v="9.7799636423587799E-3"/>
    <x v="0"/>
  </r>
  <r>
    <x v="5"/>
    <x v="5"/>
    <x v="1384"/>
    <n v="8.5080061107873899E-3"/>
    <x v="0"/>
  </r>
  <r>
    <x v="5"/>
    <x v="5"/>
    <x v="1385"/>
    <n v="8.5708592087030393E-3"/>
    <x v="0"/>
  </r>
  <r>
    <x v="5"/>
    <x v="5"/>
    <x v="1386"/>
    <n v="9.5633072778582608E-3"/>
    <x v="0"/>
  </r>
  <r>
    <x v="5"/>
    <x v="5"/>
    <x v="1387"/>
    <n v="8.2344328984618204E-3"/>
    <x v="0"/>
  </r>
  <r>
    <x v="5"/>
    <x v="5"/>
    <x v="1388"/>
    <n v="8.5344063118100201E-3"/>
    <x v="0"/>
  </r>
  <r>
    <x v="5"/>
    <x v="5"/>
    <x v="1389"/>
    <n v="8.89161974191666E-3"/>
    <x v="0"/>
  </r>
  <r>
    <x v="5"/>
    <x v="5"/>
    <x v="1390"/>
    <n v="7.7770515345037001E-3"/>
    <x v="0"/>
  </r>
  <r>
    <x v="5"/>
    <x v="5"/>
    <x v="1391"/>
    <n v="8.7816147133708E-3"/>
    <x v="0"/>
  </r>
  <r>
    <x v="5"/>
    <x v="5"/>
    <x v="1392"/>
    <n v="8.6271688342094404E-3"/>
    <x v="0"/>
  </r>
  <r>
    <x v="5"/>
    <x v="5"/>
    <x v="1393"/>
    <n v="7.8967735171318106E-3"/>
    <x v="0"/>
  </r>
  <r>
    <x v="5"/>
    <x v="5"/>
    <x v="1394"/>
    <n v="9.0697882696986198E-3"/>
    <x v="0"/>
  </r>
  <r>
    <x v="5"/>
    <x v="5"/>
    <x v="1395"/>
    <n v="8.7211756035685505E-3"/>
    <x v="0"/>
  </r>
  <r>
    <x v="5"/>
    <x v="5"/>
    <x v="1396"/>
    <n v="8.1078754737973196E-3"/>
    <x v="0"/>
  </r>
  <r>
    <x v="5"/>
    <x v="5"/>
    <x v="1397"/>
    <n v="9.1174505650997197E-3"/>
    <x v="0"/>
  </r>
  <r>
    <x v="5"/>
    <x v="5"/>
    <x v="1398"/>
    <n v="8.6478898301720602E-3"/>
    <x v="0"/>
  </r>
  <r>
    <x v="5"/>
    <x v="5"/>
    <x v="1399"/>
    <n v="7.8672012314200401E-3"/>
    <x v="0"/>
  </r>
  <r>
    <x v="5"/>
    <x v="5"/>
    <x v="1400"/>
    <n v="8.6802300065755792E-3"/>
    <x v="0"/>
  </r>
  <r>
    <x v="5"/>
    <x v="5"/>
    <x v="1401"/>
    <n v="8.5983630269765906E-3"/>
    <x v="0"/>
  </r>
  <r>
    <x v="5"/>
    <x v="5"/>
    <x v="1402"/>
    <n v="7.5348801910877202E-3"/>
    <x v="0"/>
  </r>
  <r>
    <x v="5"/>
    <x v="5"/>
    <x v="1403"/>
    <n v="7.9375486820936203E-3"/>
    <x v="0"/>
  </r>
  <r>
    <x v="5"/>
    <x v="5"/>
    <x v="1404"/>
    <n v="8.4006013348698599E-3"/>
    <x v="0"/>
  </r>
  <r>
    <x v="5"/>
    <x v="5"/>
    <x v="1405"/>
    <n v="7.3544899933040099E-3"/>
    <x v="0"/>
  </r>
  <r>
    <x v="5"/>
    <x v="5"/>
    <x v="1406"/>
    <n v="7.40816863253713E-3"/>
    <x v="0"/>
  </r>
  <r>
    <x v="5"/>
    <x v="5"/>
    <x v="1407"/>
    <n v="8.1015406176447903E-3"/>
    <x v="0"/>
  </r>
  <r>
    <x v="5"/>
    <x v="5"/>
    <x v="1408"/>
    <n v="7.4374643154442302E-3"/>
    <x v="0"/>
  </r>
  <r>
    <x v="5"/>
    <x v="5"/>
    <x v="1409"/>
    <n v="6.9733723066747197E-3"/>
    <x v="0"/>
  </r>
  <r>
    <x v="5"/>
    <x v="5"/>
    <x v="1410"/>
    <n v="6.9519006647169599E-3"/>
    <x v="0"/>
  </r>
  <r>
    <x v="5"/>
    <x v="5"/>
    <x v="1411"/>
    <n v="6.8036615848541303E-3"/>
    <x v="0"/>
  </r>
  <r>
    <x v="5"/>
    <x v="5"/>
    <x v="1412"/>
    <n v="6.7892600782215604E-3"/>
    <x v="0"/>
  </r>
  <r>
    <x v="5"/>
    <x v="5"/>
    <x v="1413"/>
    <n v="6.7837717942893496E-3"/>
    <x v="0"/>
  </r>
  <r>
    <x v="5"/>
    <x v="5"/>
    <x v="1414"/>
    <n v="6.7816940136253799E-3"/>
    <x v="0"/>
  </r>
  <r>
    <x v="5"/>
    <x v="5"/>
    <x v="1415"/>
    <n v="6.9523719139397101E-3"/>
    <x v="0"/>
  </r>
  <r>
    <x v="5"/>
    <x v="5"/>
    <x v="1416"/>
    <n v="6.9807562977075603E-3"/>
    <x v="0"/>
  </r>
  <r>
    <x v="5"/>
    <x v="5"/>
    <x v="1417"/>
    <n v="6.88844919204712E-3"/>
    <x v="0"/>
  </r>
  <r>
    <x v="5"/>
    <x v="5"/>
    <x v="1418"/>
    <n v="7.4776262044906599E-3"/>
    <x v="0"/>
  </r>
  <r>
    <x v="5"/>
    <x v="5"/>
    <x v="1419"/>
    <n v="7.8512579202651995E-3"/>
    <x v="0"/>
  </r>
  <r>
    <x v="5"/>
    <x v="5"/>
    <x v="1420"/>
    <n v="7.9540936276316608E-3"/>
    <x v="0"/>
  </r>
  <r>
    <x v="5"/>
    <x v="5"/>
    <x v="1421"/>
    <n v="8.0534946173429506E-3"/>
    <x v="0"/>
  </r>
  <r>
    <x v="5"/>
    <x v="5"/>
    <x v="1422"/>
    <n v="9.1090556234121305E-3"/>
    <x v="0"/>
  </r>
  <r>
    <x v="5"/>
    <x v="5"/>
    <x v="1423"/>
    <n v="8.3507569506764395E-3"/>
    <x v="0"/>
  </r>
  <r>
    <x v="5"/>
    <x v="5"/>
    <x v="1424"/>
    <n v="7.7449632808566102E-3"/>
    <x v="0"/>
  </r>
  <r>
    <x v="5"/>
    <x v="5"/>
    <x v="1425"/>
    <n v="7.5026853010058403E-3"/>
    <x v="0"/>
  </r>
  <r>
    <x v="5"/>
    <x v="5"/>
    <x v="1426"/>
    <n v="6.7219529300928098E-3"/>
    <x v="0"/>
  </r>
  <r>
    <x v="5"/>
    <x v="5"/>
    <x v="1427"/>
    <n v="6.7882379516959199E-3"/>
    <x v="0"/>
  </r>
  <r>
    <x v="5"/>
    <x v="5"/>
    <x v="1428"/>
    <n v="6.9701168686151496E-3"/>
    <x v="0"/>
  </r>
  <r>
    <x v="5"/>
    <x v="5"/>
    <x v="1429"/>
    <n v="7.0167286321520797E-3"/>
    <x v="0"/>
  </r>
  <r>
    <x v="5"/>
    <x v="5"/>
    <x v="1430"/>
    <n v="7.1077002212405196E-3"/>
    <x v="0"/>
  </r>
  <r>
    <x v="5"/>
    <x v="5"/>
    <x v="1431"/>
    <n v="7.0192082785069899E-3"/>
    <x v="0"/>
  </r>
  <r>
    <x v="5"/>
    <x v="5"/>
    <x v="1432"/>
    <n v="6.8069705739617296E-3"/>
    <x v="0"/>
  </r>
  <r>
    <x v="5"/>
    <x v="5"/>
    <x v="1433"/>
    <n v="7.0825032889842996E-3"/>
    <x v="0"/>
  </r>
  <r>
    <x v="5"/>
    <x v="5"/>
    <x v="1434"/>
    <n v="7.1170581504702603E-3"/>
    <x v="0"/>
  </r>
  <r>
    <x v="5"/>
    <x v="5"/>
    <x v="1435"/>
    <n v="6.9717247970402197E-3"/>
    <x v="0"/>
  </r>
  <r>
    <x v="5"/>
    <x v="5"/>
    <x v="1436"/>
    <n v="7.7378256246447598E-3"/>
    <x v="0"/>
  </r>
  <r>
    <x v="5"/>
    <x v="5"/>
    <x v="1437"/>
    <n v="8.0805877223610895E-3"/>
    <x v="0"/>
  </r>
  <r>
    <x v="5"/>
    <x v="5"/>
    <x v="1438"/>
    <n v="7.30595085769892E-3"/>
    <x v="0"/>
  </r>
  <r>
    <x v="5"/>
    <x v="5"/>
    <x v="1439"/>
    <n v="7.8726690262556093E-3"/>
    <x v="0"/>
  </r>
  <r>
    <x v="5"/>
    <x v="5"/>
    <x v="1440"/>
    <n v="8.5997320711612701E-3"/>
    <x v="0"/>
  </r>
  <r>
    <x v="5"/>
    <x v="5"/>
    <x v="1441"/>
    <n v="7.8426776453852706E-3"/>
    <x v="0"/>
  </r>
  <r>
    <x v="5"/>
    <x v="5"/>
    <x v="1442"/>
    <n v="9.4964457675814594E-3"/>
    <x v="0"/>
  </r>
  <r>
    <x v="5"/>
    <x v="5"/>
    <x v="1443"/>
    <n v="9.3560768291354197E-3"/>
    <x v="0"/>
  </r>
  <r>
    <x v="5"/>
    <x v="5"/>
    <x v="1444"/>
    <n v="7.7625573612749603E-3"/>
    <x v="0"/>
  </r>
  <r>
    <x v="5"/>
    <x v="5"/>
    <x v="1445"/>
    <n v="8.8108303025364893E-3"/>
    <x v="0"/>
  </r>
  <r>
    <x v="5"/>
    <x v="5"/>
    <x v="1446"/>
    <n v="9.5111913979053497E-3"/>
    <x v="0"/>
  </r>
  <r>
    <x v="5"/>
    <x v="5"/>
    <x v="1447"/>
    <n v="7.9370914027094806E-3"/>
    <x v="0"/>
  </r>
  <r>
    <x v="5"/>
    <x v="5"/>
    <x v="1448"/>
    <n v="8.8117504492402094E-3"/>
    <x v="0"/>
  </r>
  <r>
    <x v="5"/>
    <x v="5"/>
    <x v="1449"/>
    <n v="8.9139696210622805E-3"/>
    <x v="0"/>
  </r>
  <r>
    <x v="5"/>
    <x v="5"/>
    <x v="1450"/>
    <n v="7.46054481714964E-3"/>
    <x v="0"/>
  </r>
  <r>
    <x v="5"/>
    <x v="5"/>
    <x v="1451"/>
    <n v="7.9041868448257394E-3"/>
    <x v="0"/>
  </r>
  <r>
    <x v="5"/>
    <x v="5"/>
    <x v="1452"/>
    <n v="8.4136407822370494E-3"/>
    <x v="0"/>
  </r>
  <r>
    <x v="5"/>
    <x v="5"/>
    <x v="1453"/>
    <n v="7.2232289239764196E-3"/>
    <x v="0"/>
  </r>
  <r>
    <x v="5"/>
    <x v="5"/>
    <x v="1454"/>
    <n v="7.2313891723751996E-3"/>
    <x v="0"/>
  </r>
  <r>
    <x v="5"/>
    <x v="5"/>
    <x v="1455"/>
    <n v="7.6207704842090598E-3"/>
    <x v="0"/>
  </r>
  <r>
    <x v="5"/>
    <x v="5"/>
    <x v="1456"/>
    <n v="6.8912012502551096E-3"/>
    <x v="0"/>
  </r>
  <r>
    <x v="5"/>
    <x v="5"/>
    <x v="1457"/>
    <n v="6.9787870161235298E-3"/>
    <x v="0"/>
  </r>
  <r>
    <x v="5"/>
    <x v="5"/>
    <x v="1458"/>
    <n v="7.0050223730504504E-3"/>
    <x v="0"/>
  </r>
  <r>
    <x v="5"/>
    <x v="5"/>
    <x v="1459"/>
    <n v="6.5838806331157702E-3"/>
    <x v="0"/>
  </r>
  <r>
    <x v="5"/>
    <x v="5"/>
    <x v="1460"/>
    <n v="6.6695823334157502E-3"/>
    <x v="0"/>
  </r>
  <r>
    <x v="5"/>
    <x v="5"/>
    <x v="1461"/>
    <n v="6.6868993453681504E-3"/>
    <x v="0"/>
  </r>
  <r>
    <x v="5"/>
    <x v="5"/>
    <x v="1462"/>
    <n v="6.5415436401963199E-3"/>
    <x v="0"/>
  </r>
  <r>
    <x v="5"/>
    <x v="5"/>
    <x v="1463"/>
    <n v="7.0067308843135799E-3"/>
    <x v="0"/>
  </r>
  <r>
    <x v="5"/>
    <x v="5"/>
    <x v="1464"/>
    <n v="7.0743788965046397E-3"/>
    <x v="0"/>
  </r>
  <r>
    <x v="5"/>
    <x v="5"/>
    <x v="1465"/>
    <n v="6.6433683969080396E-3"/>
    <x v="0"/>
  </r>
  <r>
    <x v="5"/>
    <x v="5"/>
    <x v="1466"/>
    <n v="7.0307492278516301E-3"/>
    <x v="0"/>
  </r>
  <r>
    <x v="5"/>
    <x v="5"/>
    <x v="1467"/>
    <n v="7.1568386629223798E-3"/>
    <x v="0"/>
  </r>
  <r>
    <x v="5"/>
    <x v="5"/>
    <x v="1468"/>
    <n v="6.6893636249005803E-3"/>
    <x v="0"/>
  </r>
  <r>
    <x v="5"/>
    <x v="5"/>
    <x v="1469"/>
    <n v="7.7114105224609401E-3"/>
    <x v="0"/>
  </r>
  <r>
    <x v="5"/>
    <x v="5"/>
    <x v="1470"/>
    <n v="8.1266248598694801E-3"/>
    <x v="0"/>
  </r>
  <r>
    <x v="5"/>
    <x v="5"/>
    <x v="1471"/>
    <n v="7.2880401276051998E-3"/>
    <x v="0"/>
  </r>
  <r>
    <x v="5"/>
    <x v="5"/>
    <x v="1472"/>
    <n v="7.4619753286242502E-3"/>
    <x v="0"/>
  </r>
  <r>
    <x v="5"/>
    <x v="5"/>
    <x v="1473"/>
    <n v="8.4358975291252102E-3"/>
    <x v="0"/>
  </r>
  <r>
    <x v="5"/>
    <x v="5"/>
    <x v="1474"/>
    <n v="7.6973424293100799E-3"/>
    <x v="0"/>
  </r>
  <r>
    <x v="5"/>
    <x v="5"/>
    <x v="1475"/>
    <n v="8.7006688117980992E-3"/>
    <x v="0"/>
  </r>
  <r>
    <x v="5"/>
    <x v="5"/>
    <x v="1476"/>
    <n v="8.4559433162212407E-3"/>
    <x v="0"/>
  </r>
  <r>
    <x v="5"/>
    <x v="5"/>
    <x v="1477"/>
    <n v="7.1303970180451896E-3"/>
    <x v="0"/>
  </r>
  <r>
    <x v="5"/>
    <x v="5"/>
    <x v="1478"/>
    <n v="7.6641840860247603E-3"/>
    <x v="0"/>
  </r>
  <r>
    <x v="5"/>
    <x v="5"/>
    <x v="1479"/>
    <n v="8.3051891997456603E-3"/>
    <x v="0"/>
  </r>
  <r>
    <x v="5"/>
    <x v="5"/>
    <x v="1480"/>
    <n v="7.3743737302720503E-3"/>
    <x v="0"/>
  </r>
  <r>
    <x v="5"/>
    <x v="5"/>
    <x v="1481"/>
    <n v="7.9782288521528192E-3"/>
    <x v="0"/>
  </r>
  <r>
    <x v="5"/>
    <x v="5"/>
    <x v="1482"/>
    <n v="7.8283036127686501E-3"/>
    <x v="0"/>
  </r>
  <r>
    <x v="5"/>
    <x v="5"/>
    <x v="1483"/>
    <n v="6.9097350351512397E-3"/>
    <x v="0"/>
  </r>
  <r>
    <x v="5"/>
    <x v="5"/>
    <x v="1484"/>
    <n v="7.7411392703652399E-3"/>
    <x v="0"/>
  </r>
  <r>
    <x v="5"/>
    <x v="5"/>
    <x v="1485"/>
    <n v="7.6526231132447702E-3"/>
    <x v="0"/>
  </r>
  <r>
    <x v="5"/>
    <x v="5"/>
    <x v="1486"/>
    <n v="6.86612585559487E-3"/>
    <x v="0"/>
  </r>
  <r>
    <x v="5"/>
    <x v="5"/>
    <x v="1487"/>
    <n v="6.92277541384101E-3"/>
    <x v="0"/>
  </r>
  <r>
    <x v="5"/>
    <x v="5"/>
    <x v="1488"/>
    <n v="7.2662271559238399E-3"/>
    <x v="0"/>
  </r>
  <r>
    <x v="5"/>
    <x v="5"/>
    <x v="1489"/>
    <n v="6.6432622261345404E-3"/>
    <x v="0"/>
  </r>
  <r>
    <x v="5"/>
    <x v="5"/>
    <x v="1490"/>
    <n v="7.2431722655892398E-3"/>
    <x v="0"/>
  </r>
  <r>
    <x v="5"/>
    <x v="5"/>
    <x v="1491"/>
    <n v="7.2518703527748602E-3"/>
    <x v="0"/>
  </r>
  <r>
    <x v="5"/>
    <x v="5"/>
    <x v="1492"/>
    <n v="6.5166936255991502E-3"/>
    <x v="0"/>
  </r>
  <r>
    <x v="5"/>
    <x v="5"/>
    <x v="1493"/>
    <n v="6.6756368614733202E-3"/>
    <x v="0"/>
  </r>
  <r>
    <x v="5"/>
    <x v="5"/>
    <x v="1494"/>
    <n v="6.86402712017298E-3"/>
    <x v="0"/>
  </r>
  <r>
    <x v="5"/>
    <x v="5"/>
    <x v="1495"/>
    <n v="6.4479671418666796E-3"/>
    <x v="0"/>
  </r>
  <r>
    <x v="5"/>
    <x v="5"/>
    <x v="1496"/>
    <n v="6.9408179260790296E-3"/>
    <x v="0"/>
  </r>
  <r>
    <x v="5"/>
    <x v="5"/>
    <x v="1497"/>
    <n v="7.1352515369653702E-3"/>
    <x v="0"/>
  </r>
  <r>
    <x v="5"/>
    <x v="5"/>
    <x v="1498"/>
    <n v="6.5235528163611898E-3"/>
    <x v="0"/>
  </r>
  <r>
    <x v="5"/>
    <x v="5"/>
    <x v="1499"/>
    <n v="6.8228235468268403E-3"/>
    <x v="0"/>
  </r>
  <r>
    <x v="5"/>
    <x v="5"/>
    <x v="1500"/>
    <n v="7.0767961442470603E-3"/>
    <x v="0"/>
  </r>
  <r>
    <x v="5"/>
    <x v="5"/>
    <x v="1501"/>
    <n v="6.6497982479631901E-3"/>
    <x v="0"/>
  </r>
  <r>
    <x v="5"/>
    <x v="5"/>
    <x v="1502"/>
    <n v="7.8918468207120895E-3"/>
    <x v="0"/>
  </r>
  <r>
    <x v="5"/>
    <x v="5"/>
    <x v="1503"/>
    <n v="7.7824085019528901E-3"/>
    <x v="0"/>
  </r>
  <r>
    <x v="5"/>
    <x v="5"/>
    <x v="1504"/>
    <n v="7.1023693308234197E-3"/>
    <x v="0"/>
  </r>
  <r>
    <x v="5"/>
    <x v="5"/>
    <x v="1505"/>
    <n v="7.3828711174428498E-3"/>
    <x v="0"/>
  </r>
  <r>
    <x v="5"/>
    <x v="5"/>
    <x v="1506"/>
    <n v="7.9875970259308798E-3"/>
    <x v="0"/>
  </r>
  <r>
    <x v="5"/>
    <x v="5"/>
    <x v="1507"/>
    <n v="7.1965754032135001E-3"/>
    <x v="0"/>
  </r>
  <r>
    <x v="5"/>
    <x v="5"/>
    <x v="1508"/>
    <n v="8.79271607846022E-3"/>
    <x v="0"/>
  </r>
  <r>
    <x v="5"/>
    <x v="5"/>
    <x v="1509"/>
    <n v="8.0902697518467903E-3"/>
    <x v="0"/>
  </r>
  <r>
    <x v="5"/>
    <x v="5"/>
    <x v="1510"/>
    <n v="7.2651938535273101E-3"/>
    <x v="0"/>
  </r>
  <r>
    <x v="5"/>
    <x v="5"/>
    <x v="1511"/>
    <n v="7.3188613168895201E-3"/>
    <x v="0"/>
  </r>
  <r>
    <x v="5"/>
    <x v="5"/>
    <x v="1512"/>
    <n v="8.0608613789081608E-3"/>
    <x v="0"/>
  </r>
  <r>
    <x v="5"/>
    <x v="5"/>
    <x v="1513"/>
    <n v="7.1723223663866503E-3"/>
    <x v="0"/>
  </r>
  <r>
    <x v="5"/>
    <x v="5"/>
    <x v="1514"/>
    <n v="7.6185073703527503E-3"/>
    <x v="0"/>
  </r>
  <r>
    <x v="5"/>
    <x v="5"/>
    <x v="1515"/>
    <n v="7.2159115225076701E-3"/>
    <x v="0"/>
  </r>
  <r>
    <x v="5"/>
    <x v="5"/>
    <x v="1516"/>
    <n v="6.5285773016512403E-3"/>
    <x v="0"/>
  </r>
  <r>
    <x v="5"/>
    <x v="5"/>
    <x v="1517"/>
    <n v="6.6167116165161098E-3"/>
    <x v="0"/>
  </r>
  <r>
    <x v="5"/>
    <x v="5"/>
    <x v="1518"/>
    <n v="6.5741278231144003E-3"/>
    <x v="0"/>
  </r>
  <r>
    <x v="5"/>
    <x v="5"/>
    <x v="1519"/>
    <n v="6.4040110446512699E-3"/>
    <x v="0"/>
  </r>
  <r>
    <x v="5"/>
    <x v="5"/>
    <x v="1520"/>
    <n v="6.6071357578039204E-3"/>
    <x v="0"/>
  </r>
  <r>
    <x v="5"/>
    <x v="5"/>
    <x v="1521"/>
    <n v="6.6443588584661501E-3"/>
    <x v="0"/>
  </r>
  <r>
    <x v="5"/>
    <x v="5"/>
    <x v="1522"/>
    <n v="6.5643386915326101E-3"/>
    <x v="0"/>
  </r>
  <r>
    <x v="5"/>
    <x v="5"/>
    <x v="1523"/>
    <n v="6.7683844827115501E-3"/>
    <x v="0"/>
  </r>
  <r>
    <x v="5"/>
    <x v="5"/>
    <x v="1524"/>
    <n v="6.5376507118344298E-3"/>
    <x v="0"/>
  </r>
  <r>
    <x v="5"/>
    <x v="5"/>
    <x v="1525"/>
    <n v="6.6569228656590002E-3"/>
    <x v="0"/>
  </r>
  <r>
    <x v="5"/>
    <x v="5"/>
    <x v="1526"/>
    <n v="7.07587227225304E-3"/>
    <x v="0"/>
  </r>
  <r>
    <x v="5"/>
    <x v="5"/>
    <x v="1527"/>
    <n v="7.0452643558382997E-3"/>
    <x v="0"/>
  </r>
  <r>
    <x v="5"/>
    <x v="5"/>
    <x v="1528"/>
    <n v="6.9698151201009802E-3"/>
    <x v="0"/>
  </r>
  <r>
    <x v="5"/>
    <x v="5"/>
    <x v="1529"/>
    <n v="7.3838164098560801E-3"/>
    <x v="0"/>
  </r>
  <r>
    <x v="5"/>
    <x v="5"/>
    <x v="1530"/>
    <n v="7.6116756536066497E-3"/>
    <x v="0"/>
  </r>
  <r>
    <x v="5"/>
    <x v="5"/>
    <x v="1531"/>
    <n v="7.2572072967886899E-3"/>
    <x v="0"/>
  </r>
  <r>
    <x v="5"/>
    <x v="5"/>
    <x v="1532"/>
    <n v="8.3915451541543007E-3"/>
    <x v="0"/>
  </r>
  <r>
    <x v="5"/>
    <x v="5"/>
    <x v="1533"/>
    <n v="7.9798726364970207E-3"/>
    <x v="0"/>
  </r>
  <r>
    <x v="5"/>
    <x v="5"/>
    <x v="1534"/>
    <n v="7.4132648296654198E-3"/>
    <x v="0"/>
  </r>
  <r>
    <x v="5"/>
    <x v="5"/>
    <x v="1535"/>
    <n v="7.7443304471671599E-3"/>
    <x v="0"/>
  </r>
  <r>
    <x v="5"/>
    <x v="5"/>
    <x v="1536"/>
    <n v="8.6633600294589996E-3"/>
    <x v="0"/>
  </r>
  <r>
    <x v="5"/>
    <x v="5"/>
    <x v="1537"/>
    <n v="7.6258010230958496E-3"/>
    <x v="0"/>
  </r>
  <r>
    <x v="5"/>
    <x v="5"/>
    <x v="1538"/>
    <n v="7.3878080584108803E-3"/>
    <x v="0"/>
  </r>
  <r>
    <x v="5"/>
    <x v="5"/>
    <x v="1539"/>
    <n v="7.1290447376668497E-3"/>
    <x v="0"/>
  </r>
  <r>
    <x v="5"/>
    <x v="5"/>
    <x v="1540"/>
    <n v="6.38336129486561E-3"/>
    <x v="0"/>
  </r>
  <r>
    <x v="5"/>
    <x v="5"/>
    <x v="1541"/>
    <n v="6.29589566960931E-3"/>
    <x v="0"/>
  </r>
  <r>
    <x v="5"/>
    <x v="5"/>
    <x v="1542"/>
    <n v="6.2372074462473401E-3"/>
    <x v="0"/>
  </r>
  <r>
    <x v="5"/>
    <x v="5"/>
    <x v="1543"/>
    <n v="6.5233618952333901E-3"/>
    <x v="0"/>
  </r>
  <r>
    <x v="5"/>
    <x v="5"/>
    <x v="1544"/>
    <n v="6.4841099083423597E-3"/>
    <x v="0"/>
  </r>
  <r>
    <x v="5"/>
    <x v="5"/>
    <x v="1545"/>
    <n v="7.2885053232312202E-3"/>
    <x v="0"/>
  </r>
  <r>
    <x v="5"/>
    <x v="5"/>
    <x v="1546"/>
    <n v="7.9582259058952297E-3"/>
    <x v="0"/>
  </r>
  <r>
    <x v="5"/>
    <x v="5"/>
    <x v="1547"/>
    <n v="7.9633295536041294E-3"/>
    <x v="0"/>
  </r>
  <r>
    <x v="5"/>
    <x v="5"/>
    <x v="1548"/>
    <n v="7.6576806604862196E-3"/>
    <x v="0"/>
  </r>
  <r>
    <x v="5"/>
    <x v="5"/>
    <x v="1549"/>
    <n v="7.3882876895368099E-3"/>
    <x v="0"/>
  </r>
  <r>
    <x v="5"/>
    <x v="5"/>
    <x v="1550"/>
    <n v="6.7371977493166898E-3"/>
    <x v="0"/>
  </r>
  <r>
    <x v="5"/>
    <x v="5"/>
    <x v="1551"/>
    <n v="7.1589178405702097E-3"/>
    <x v="0"/>
  </r>
  <r>
    <x v="5"/>
    <x v="5"/>
    <x v="1552"/>
    <n v="7.52657558768988E-3"/>
    <x v="0"/>
  </r>
  <r>
    <x v="5"/>
    <x v="5"/>
    <x v="1553"/>
    <n v="7.2100106626749004E-3"/>
    <x v="0"/>
  </r>
  <r>
    <x v="5"/>
    <x v="5"/>
    <x v="1554"/>
    <n v="6.9082770496606801E-3"/>
    <x v="0"/>
  </r>
  <r>
    <x v="5"/>
    <x v="5"/>
    <x v="1555"/>
    <n v="6.7634903825819501E-3"/>
    <x v="0"/>
  </r>
  <r>
    <x v="5"/>
    <x v="5"/>
    <x v="1556"/>
    <n v="6.4234207384288302E-3"/>
    <x v="0"/>
  </r>
  <r>
    <x v="5"/>
    <x v="5"/>
    <x v="1557"/>
    <n v="6.2672598287463197E-3"/>
    <x v="0"/>
  </r>
  <r>
    <x v="5"/>
    <x v="5"/>
    <x v="1558"/>
    <n v="6.3582956790924098E-3"/>
    <x v="0"/>
  </r>
  <r>
    <x v="5"/>
    <x v="5"/>
    <x v="1559"/>
    <n v="6.7931152880191803E-3"/>
    <x v="0"/>
  </r>
  <r>
    <x v="5"/>
    <x v="5"/>
    <x v="1560"/>
    <n v="7.0827212184667596E-3"/>
    <x v="0"/>
  </r>
  <r>
    <x v="5"/>
    <x v="5"/>
    <x v="1561"/>
    <n v="7.8845778480172192E-3"/>
    <x v="0"/>
  </r>
  <r>
    <x v="5"/>
    <x v="5"/>
    <x v="1562"/>
    <n v="8.1549305468797701E-3"/>
    <x v="0"/>
  </r>
  <r>
    <x v="5"/>
    <x v="5"/>
    <x v="1563"/>
    <n v="8.0389361828565598E-3"/>
    <x v="0"/>
  </r>
  <r>
    <x v="5"/>
    <x v="5"/>
    <x v="1564"/>
    <n v="7.7208955772221097E-3"/>
    <x v="0"/>
  </r>
  <r>
    <x v="5"/>
    <x v="5"/>
    <x v="1565"/>
    <n v="7.0165889337658899E-3"/>
    <x v="0"/>
  </r>
  <r>
    <x v="5"/>
    <x v="5"/>
    <x v="1566"/>
    <n v="7.1611567400395896E-3"/>
    <x v="0"/>
  </r>
  <r>
    <x v="5"/>
    <x v="5"/>
    <x v="1567"/>
    <n v="7.4673844501376204E-3"/>
    <x v="0"/>
  </r>
  <r>
    <x v="5"/>
    <x v="5"/>
    <x v="1568"/>
    <n v="8.0836080014705693E-3"/>
    <x v="0"/>
  </r>
  <r>
    <x v="5"/>
    <x v="5"/>
    <x v="1569"/>
    <n v="8.0484477803111094E-3"/>
    <x v="0"/>
  </r>
  <r>
    <x v="5"/>
    <x v="5"/>
    <x v="1570"/>
    <n v="7.3533938266336901E-3"/>
    <x v="0"/>
  </r>
  <r>
    <x v="5"/>
    <x v="5"/>
    <x v="1571"/>
    <n v="6.7751510068774197E-3"/>
    <x v="0"/>
  </r>
  <r>
    <x v="5"/>
    <x v="5"/>
    <x v="1572"/>
    <n v="6.8791247904300698E-3"/>
    <x v="0"/>
  </r>
  <r>
    <x v="5"/>
    <x v="5"/>
    <x v="1573"/>
    <n v="6.8734474480152104E-3"/>
    <x v="0"/>
  </r>
  <r>
    <x v="5"/>
    <x v="5"/>
    <x v="1574"/>
    <n v="6.5038278698921204E-3"/>
    <x v="0"/>
  </r>
  <r>
    <x v="5"/>
    <x v="5"/>
    <x v="1575"/>
    <n v="6.5905442461371396E-3"/>
    <x v="0"/>
  </r>
  <r>
    <x v="5"/>
    <x v="5"/>
    <x v="1576"/>
    <n v="6.9120298139751001E-3"/>
    <x v="0"/>
  </r>
  <r>
    <x v="5"/>
    <x v="5"/>
    <x v="1577"/>
    <n v="7.1628103032708203E-3"/>
    <x v="0"/>
  </r>
  <r>
    <x v="5"/>
    <x v="5"/>
    <x v="1578"/>
    <n v="7.1552037261426397E-3"/>
    <x v="0"/>
  </r>
  <r>
    <x v="5"/>
    <x v="5"/>
    <x v="1579"/>
    <n v="6.9545712321996698E-3"/>
    <x v="0"/>
  </r>
  <r>
    <x v="5"/>
    <x v="5"/>
    <x v="1580"/>
    <n v="6.6729150712490099E-3"/>
    <x v="0"/>
  </r>
  <r>
    <x v="5"/>
    <x v="5"/>
    <x v="1581"/>
    <n v="6.5059112384915404E-3"/>
    <x v="0"/>
  </r>
  <r>
    <x v="5"/>
    <x v="5"/>
    <x v="1582"/>
    <n v="6.5250848419964296E-3"/>
    <x v="0"/>
  </r>
  <r>
    <x v="5"/>
    <x v="5"/>
    <x v="1583"/>
    <n v="6.8710432387888397E-3"/>
    <x v="0"/>
  </r>
  <r>
    <x v="5"/>
    <x v="5"/>
    <x v="1584"/>
    <n v="7.05537758767605E-3"/>
    <x v="0"/>
  </r>
  <r>
    <x v="5"/>
    <x v="5"/>
    <x v="1585"/>
    <n v="7.4963546358048899E-3"/>
    <x v="0"/>
  </r>
  <r>
    <x v="5"/>
    <x v="5"/>
    <x v="1586"/>
    <n v="7.3027131147682701E-3"/>
    <x v="0"/>
  </r>
  <r>
    <x v="5"/>
    <x v="5"/>
    <x v="1587"/>
    <n v="6.9864704273641101E-3"/>
    <x v="0"/>
  </r>
  <r>
    <x v="5"/>
    <x v="5"/>
    <x v="1588"/>
    <n v="7.0371972396969804E-3"/>
    <x v="0"/>
  </r>
  <r>
    <x v="5"/>
    <x v="5"/>
    <x v="1589"/>
    <n v="6.8569928407669102E-3"/>
    <x v="0"/>
  </r>
  <r>
    <x v="5"/>
    <x v="5"/>
    <x v="1590"/>
    <n v="6.8342550657689597E-3"/>
    <x v="0"/>
  </r>
  <r>
    <x v="5"/>
    <x v="5"/>
    <x v="1591"/>
    <n v="7.1881054900586596E-3"/>
    <x v="0"/>
  </r>
  <r>
    <x v="5"/>
    <x v="5"/>
    <x v="1592"/>
    <n v="7.7187754213810002E-3"/>
    <x v="0"/>
  </r>
  <r>
    <x v="5"/>
    <x v="5"/>
    <x v="1593"/>
    <n v="7.8143775463104196E-3"/>
    <x v="0"/>
  </r>
  <r>
    <x v="5"/>
    <x v="5"/>
    <x v="1594"/>
    <n v="7.1196923963725602E-3"/>
    <x v="0"/>
  </r>
  <r>
    <x v="5"/>
    <x v="5"/>
    <x v="1595"/>
    <n v="6.6141048446297602E-3"/>
    <x v="0"/>
  </r>
  <r>
    <x v="5"/>
    <x v="5"/>
    <x v="1596"/>
    <n v="6.5192743204534097E-3"/>
    <x v="0"/>
  </r>
  <r>
    <x v="5"/>
    <x v="5"/>
    <x v="1597"/>
    <n v="6.4162001945078399E-3"/>
    <x v="0"/>
  </r>
  <r>
    <x v="5"/>
    <x v="5"/>
    <x v="1598"/>
    <n v="6.2988619320094603E-3"/>
    <x v="0"/>
  </r>
  <r>
    <x v="5"/>
    <x v="5"/>
    <x v="1599"/>
    <n v="6.54478976503015E-3"/>
    <x v="0"/>
  </r>
  <r>
    <x v="5"/>
    <x v="5"/>
    <x v="1600"/>
    <n v="6.7509184591472097E-3"/>
    <x v="0"/>
  </r>
  <r>
    <x v="5"/>
    <x v="5"/>
    <x v="1601"/>
    <n v="7.14610423892736E-3"/>
    <x v="0"/>
  </r>
  <r>
    <x v="5"/>
    <x v="5"/>
    <x v="1602"/>
    <n v="7.0425420999527004E-3"/>
    <x v="0"/>
  </r>
  <r>
    <x v="5"/>
    <x v="5"/>
    <x v="1603"/>
    <n v="6.7832823842763901E-3"/>
    <x v="0"/>
  </r>
  <r>
    <x v="5"/>
    <x v="5"/>
    <x v="1604"/>
    <n v="6.7884782329201698E-3"/>
    <x v="0"/>
  </r>
  <r>
    <x v="5"/>
    <x v="5"/>
    <x v="1605"/>
    <n v="6.5113105811178702E-3"/>
    <x v="0"/>
  </r>
  <r>
    <x v="5"/>
    <x v="5"/>
    <x v="1606"/>
    <n v="6.3731237314641502E-3"/>
    <x v="0"/>
  </r>
  <r>
    <x v="5"/>
    <x v="5"/>
    <x v="1607"/>
    <n v="6.7711113952100303E-3"/>
    <x v="0"/>
  </r>
  <r>
    <x v="5"/>
    <x v="5"/>
    <x v="1608"/>
    <n v="7.0325424894690496E-3"/>
    <x v="0"/>
  </r>
  <r>
    <x v="5"/>
    <x v="5"/>
    <x v="1609"/>
    <n v="7.1985274553299002E-3"/>
    <x v="0"/>
  </r>
  <r>
    <x v="5"/>
    <x v="5"/>
    <x v="1610"/>
    <n v="6.8846903741359702E-3"/>
    <x v="0"/>
  </r>
  <r>
    <x v="5"/>
    <x v="5"/>
    <x v="1611"/>
    <n v="6.6574318334460302E-3"/>
    <x v="0"/>
  </r>
  <r>
    <x v="5"/>
    <x v="5"/>
    <x v="1612"/>
    <n v="6.7722932435572104E-3"/>
    <x v="0"/>
  </r>
  <r>
    <x v="5"/>
    <x v="5"/>
    <x v="1613"/>
    <n v="6.4813881181180503E-3"/>
    <x v="0"/>
  </r>
  <r>
    <x v="5"/>
    <x v="5"/>
    <x v="1614"/>
    <n v="6.3742967322468801E-3"/>
    <x v="0"/>
  </r>
  <r>
    <x v="5"/>
    <x v="5"/>
    <x v="1615"/>
    <n v="6.8012317642569499E-3"/>
    <x v="0"/>
  </r>
  <r>
    <x v="5"/>
    <x v="5"/>
    <x v="1616"/>
    <n v="7.1532567963004104E-3"/>
    <x v="0"/>
  </r>
  <r>
    <x v="5"/>
    <x v="5"/>
    <x v="1617"/>
    <n v="7.4341697618365296E-3"/>
    <x v="0"/>
  </r>
  <r>
    <x v="5"/>
    <x v="5"/>
    <x v="1618"/>
    <n v="7.1259965188801297E-3"/>
    <x v="0"/>
  </r>
  <r>
    <x v="5"/>
    <x v="5"/>
    <x v="1619"/>
    <n v="6.8296454846859004E-3"/>
    <x v="0"/>
  </r>
  <r>
    <x v="5"/>
    <x v="5"/>
    <x v="1620"/>
    <n v="7.0309662260115103E-3"/>
    <x v="0"/>
  </r>
  <r>
    <x v="5"/>
    <x v="5"/>
    <x v="1621"/>
    <n v="6.6661615855991797E-3"/>
    <x v="0"/>
  </r>
  <r>
    <x v="5"/>
    <x v="5"/>
    <x v="1622"/>
    <n v="6.5230829641222997E-3"/>
    <x v="0"/>
  </r>
  <r>
    <x v="5"/>
    <x v="5"/>
    <x v="1623"/>
    <n v="6.8947789259254898E-3"/>
    <x v="0"/>
  </r>
  <r>
    <x v="5"/>
    <x v="5"/>
    <x v="1624"/>
    <n v="7.1952883154153798E-3"/>
    <x v="0"/>
  </r>
  <r>
    <x v="5"/>
    <x v="5"/>
    <x v="1625"/>
    <n v="7.5510889291763297E-3"/>
    <x v="0"/>
  </r>
  <r>
    <x v="5"/>
    <x v="5"/>
    <x v="1626"/>
    <n v="7.1293013170361502E-3"/>
    <x v="0"/>
  </r>
  <r>
    <x v="5"/>
    <x v="5"/>
    <x v="1627"/>
    <n v="6.7151943221688297E-3"/>
    <x v="0"/>
  </r>
  <r>
    <x v="5"/>
    <x v="5"/>
    <x v="1628"/>
    <n v="6.9256289862096301E-3"/>
    <x v="0"/>
  </r>
  <r>
    <x v="5"/>
    <x v="5"/>
    <x v="1629"/>
    <n v="6.5259197726845698E-3"/>
    <x v="0"/>
  </r>
  <r>
    <x v="5"/>
    <x v="5"/>
    <x v="1630"/>
    <n v="6.3543878495693198E-3"/>
    <x v="0"/>
  </r>
  <r>
    <x v="5"/>
    <x v="5"/>
    <x v="1631"/>
    <n v="6.4837574027478704E-3"/>
    <x v="0"/>
  </r>
  <r>
    <x v="5"/>
    <x v="5"/>
    <x v="1632"/>
    <n v="6.6077904775738699E-3"/>
    <x v="0"/>
  </r>
  <r>
    <x v="5"/>
    <x v="5"/>
    <x v="1633"/>
    <n v="7.2653591632843E-3"/>
    <x v="0"/>
  </r>
  <r>
    <x v="5"/>
    <x v="5"/>
    <x v="1634"/>
    <n v="7.0603992789983697E-3"/>
    <x v="0"/>
  </r>
  <r>
    <x v="5"/>
    <x v="5"/>
    <x v="1635"/>
    <n v="6.7558609880507001E-3"/>
    <x v="0"/>
  </r>
  <r>
    <x v="5"/>
    <x v="5"/>
    <x v="1636"/>
    <n v="7.0820632390677903E-3"/>
    <x v="0"/>
  </r>
  <r>
    <x v="5"/>
    <x v="5"/>
    <x v="1637"/>
    <n v="6.5899891778826696E-3"/>
    <x v="0"/>
  </r>
  <r>
    <x v="5"/>
    <x v="5"/>
    <x v="1638"/>
    <n v="6.43205177038908E-3"/>
    <x v="0"/>
  </r>
  <r>
    <x v="5"/>
    <x v="5"/>
    <x v="1639"/>
    <n v="6.5800743177533098E-3"/>
    <x v="0"/>
  </r>
  <r>
    <x v="5"/>
    <x v="5"/>
    <x v="1640"/>
    <n v="6.7851706407964204E-3"/>
    <x v="0"/>
  </r>
  <r>
    <x v="5"/>
    <x v="5"/>
    <x v="1641"/>
    <n v="7.3234266601502904E-3"/>
    <x v="0"/>
  </r>
  <r>
    <x v="5"/>
    <x v="5"/>
    <x v="1642"/>
    <n v="7.0180683396756597E-3"/>
    <x v="0"/>
  </r>
  <r>
    <x v="5"/>
    <x v="5"/>
    <x v="1643"/>
    <n v="6.6289934329688497E-3"/>
    <x v="0"/>
  </r>
  <r>
    <x v="5"/>
    <x v="5"/>
    <x v="1644"/>
    <n v="6.8542133085429703E-3"/>
    <x v="0"/>
  </r>
  <r>
    <x v="5"/>
    <x v="5"/>
    <x v="1645"/>
    <n v="6.3783703371882404E-3"/>
    <x v="0"/>
  </r>
  <r>
    <x v="5"/>
    <x v="5"/>
    <x v="1646"/>
    <n v="6.1884447932243304E-3"/>
    <x v="0"/>
  </r>
  <r>
    <x v="5"/>
    <x v="5"/>
    <x v="1647"/>
    <n v="6.2311026267707296E-3"/>
    <x v="0"/>
  </r>
  <r>
    <x v="5"/>
    <x v="5"/>
    <x v="1648"/>
    <n v="6.29393802955747E-3"/>
    <x v="0"/>
  </r>
  <r>
    <x v="5"/>
    <x v="5"/>
    <x v="1649"/>
    <n v="6.9335666485130804E-3"/>
    <x v="0"/>
  </r>
  <r>
    <x v="5"/>
    <x v="5"/>
    <x v="1650"/>
    <n v="6.9560799747705503E-3"/>
    <x v="0"/>
  </r>
  <r>
    <x v="5"/>
    <x v="5"/>
    <x v="1651"/>
    <n v="6.7387134768068799E-3"/>
    <x v="0"/>
  </r>
  <r>
    <x v="5"/>
    <x v="5"/>
    <x v="1652"/>
    <n v="7.0031317882239801E-3"/>
    <x v="0"/>
  </r>
  <r>
    <x v="5"/>
    <x v="5"/>
    <x v="1653"/>
    <n v="6.5405257046222704E-3"/>
    <x v="0"/>
  </r>
  <r>
    <x v="5"/>
    <x v="5"/>
    <x v="1654"/>
    <n v="6.3679874874651397E-3"/>
    <x v="0"/>
  </r>
  <r>
    <x v="5"/>
    <x v="5"/>
    <x v="1655"/>
    <n v="6.4290366135537598E-3"/>
    <x v="0"/>
  </r>
  <r>
    <x v="5"/>
    <x v="5"/>
    <x v="1656"/>
    <n v="6.5741129219532004E-3"/>
    <x v="0"/>
  </r>
  <r>
    <x v="5"/>
    <x v="5"/>
    <x v="1657"/>
    <n v="7.1893492713570603E-3"/>
    <x v="0"/>
  </r>
  <r>
    <x v="5"/>
    <x v="5"/>
    <x v="1658"/>
    <n v="7.2728279046714297E-3"/>
    <x v="0"/>
  </r>
  <r>
    <x v="5"/>
    <x v="5"/>
    <x v="1659"/>
    <n v="6.9404751993715798E-3"/>
    <x v="0"/>
  </r>
  <r>
    <x v="5"/>
    <x v="5"/>
    <x v="1660"/>
    <n v="6.8658255040645599E-3"/>
    <x v="0"/>
  </r>
  <r>
    <x v="5"/>
    <x v="5"/>
    <x v="1661"/>
    <n v="6.5578888170421097E-3"/>
    <x v="0"/>
  </r>
  <r>
    <x v="5"/>
    <x v="5"/>
    <x v="1662"/>
    <n v="6.4668050035834304E-3"/>
    <x v="0"/>
  </r>
  <r>
    <x v="5"/>
    <x v="5"/>
    <x v="1663"/>
    <n v="6.3590020872652496E-3"/>
    <x v="0"/>
  </r>
  <r>
    <x v="5"/>
    <x v="5"/>
    <x v="1664"/>
    <n v="6.4208391122519996E-3"/>
    <x v="0"/>
  </r>
  <r>
    <x v="5"/>
    <x v="5"/>
    <x v="1665"/>
    <n v="7.1577439084649103E-3"/>
    <x v="0"/>
  </r>
  <r>
    <x v="5"/>
    <x v="5"/>
    <x v="1666"/>
    <n v="7.4667278677225104E-3"/>
    <x v="0"/>
  </r>
  <r>
    <x v="5"/>
    <x v="5"/>
    <x v="1667"/>
    <n v="7.32918782159686E-3"/>
    <x v="0"/>
  </r>
  <r>
    <x v="5"/>
    <x v="5"/>
    <x v="1668"/>
    <n v="7.05205369740725E-3"/>
    <x v="0"/>
  </r>
  <r>
    <x v="5"/>
    <x v="5"/>
    <x v="1669"/>
    <n v="6.6574090160429504E-3"/>
    <x v="0"/>
  </r>
  <r>
    <x v="5"/>
    <x v="5"/>
    <x v="1670"/>
    <n v="6.62555592134595E-3"/>
    <x v="0"/>
  </r>
  <r>
    <x v="5"/>
    <x v="5"/>
    <x v="1671"/>
    <n v="6.4445971511304396E-3"/>
    <x v="0"/>
  </r>
  <r>
    <x v="5"/>
    <x v="5"/>
    <x v="1672"/>
    <n v="6.7103276960551704E-3"/>
    <x v="0"/>
  </r>
  <r>
    <x v="5"/>
    <x v="5"/>
    <x v="1673"/>
    <n v="7.0918635465204698E-3"/>
    <x v="0"/>
  </r>
  <r>
    <x v="5"/>
    <x v="5"/>
    <x v="1674"/>
    <n v="7.4481680057942902E-3"/>
    <x v="0"/>
  </r>
  <r>
    <x v="5"/>
    <x v="5"/>
    <x v="1675"/>
    <n v="7.4235890060663197E-3"/>
    <x v="0"/>
  </r>
  <r>
    <x v="5"/>
    <x v="5"/>
    <x v="1676"/>
    <n v="6.9623407907784002E-3"/>
    <x v="0"/>
  </r>
  <r>
    <x v="5"/>
    <x v="5"/>
    <x v="1677"/>
    <n v="6.6493451595306396E-3"/>
    <x v="0"/>
  </r>
  <r>
    <x v="5"/>
    <x v="5"/>
    <x v="1678"/>
    <n v="7.0288837887346701E-3"/>
    <x v="0"/>
  </r>
  <r>
    <x v="5"/>
    <x v="5"/>
    <x v="1679"/>
    <n v="6.5590217709541303E-3"/>
    <x v="0"/>
  </r>
  <r>
    <x v="5"/>
    <x v="5"/>
    <x v="1680"/>
    <n v="6.6597978584468399E-3"/>
    <x v="0"/>
  </r>
  <r>
    <x v="5"/>
    <x v="5"/>
    <x v="1681"/>
    <n v="6.86669955030084E-3"/>
    <x v="0"/>
  </r>
  <r>
    <x v="5"/>
    <x v="5"/>
    <x v="1682"/>
    <n v="7.2354846633970703E-3"/>
    <x v="0"/>
  </r>
  <r>
    <x v="5"/>
    <x v="5"/>
    <x v="1683"/>
    <n v="6.9566159509122398E-3"/>
    <x v="0"/>
  </r>
  <r>
    <x v="5"/>
    <x v="5"/>
    <x v="1684"/>
    <n v="6.7170951515436199E-3"/>
    <x v="0"/>
  </r>
  <r>
    <x v="5"/>
    <x v="5"/>
    <x v="1685"/>
    <n v="6.5342201851308302E-3"/>
    <x v="0"/>
  </r>
  <r>
    <x v="5"/>
    <x v="5"/>
    <x v="1686"/>
    <n v="6.57242676243186E-3"/>
    <x v="0"/>
  </r>
  <r>
    <x v="5"/>
    <x v="5"/>
    <x v="1687"/>
    <n v="6.3675399869680396E-3"/>
    <x v="0"/>
  </r>
  <r>
    <x v="5"/>
    <x v="5"/>
    <x v="1688"/>
    <n v="6.3339979387819802E-3"/>
    <x v="0"/>
  </r>
  <r>
    <x v="5"/>
    <x v="5"/>
    <x v="1689"/>
    <n v="6.8329493515193497E-3"/>
    <x v="0"/>
  </r>
  <r>
    <x v="5"/>
    <x v="5"/>
    <x v="1690"/>
    <n v="7.1674720384180502E-3"/>
    <x v="0"/>
  </r>
  <r>
    <x v="5"/>
    <x v="5"/>
    <x v="1691"/>
    <n v="7.2310580871999298E-3"/>
    <x v="0"/>
  </r>
  <r>
    <x v="5"/>
    <x v="5"/>
    <x v="1692"/>
    <n v="6.9384723901748701E-3"/>
    <x v="0"/>
  </r>
  <r>
    <x v="5"/>
    <x v="5"/>
    <x v="1693"/>
    <n v="6.5678465180099002E-3"/>
    <x v="0"/>
  </r>
  <r>
    <x v="5"/>
    <x v="5"/>
    <x v="1694"/>
    <n v="6.7868852056562901E-3"/>
    <x v="0"/>
  </r>
  <r>
    <x v="5"/>
    <x v="5"/>
    <x v="1695"/>
    <n v="6.59688701853156E-3"/>
    <x v="0"/>
  </r>
  <r>
    <x v="5"/>
    <x v="5"/>
    <x v="1696"/>
    <n v="6.7292246967554101E-3"/>
    <x v="0"/>
  </r>
  <r>
    <x v="5"/>
    <x v="5"/>
    <x v="1697"/>
    <n v="7.1423132903873903E-3"/>
    <x v="0"/>
  </r>
  <r>
    <x v="5"/>
    <x v="5"/>
    <x v="1698"/>
    <n v="7.5236605480313301E-3"/>
    <x v="0"/>
  </r>
  <r>
    <x v="5"/>
    <x v="5"/>
    <x v="1699"/>
    <n v="7.5605465099215499E-3"/>
    <x v="0"/>
  </r>
  <r>
    <x v="5"/>
    <x v="5"/>
    <x v="1700"/>
    <n v="7.04140029847622E-3"/>
    <x v="0"/>
  </r>
  <r>
    <x v="5"/>
    <x v="5"/>
    <x v="1701"/>
    <n v="6.5195299685001399E-3"/>
    <x v="0"/>
  </r>
  <r>
    <x v="5"/>
    <x v="5"/>
    <x v="1702"/>
    <n v="6.9324062205851104E-3"/>
    <x v="0"/>
  </r>
  <r>
    <x v="5"/>
    <x v="5"/>
    <x v="1703"/>
    <n v="6.7350966855883598E-3"/>
    <x v="0"/>
  </r>
  <r>
    <x v="5"/>
    <x v="5"/>
    <x v="1704"/>
    <n v="6.68816361576319E-3"/>
    <x v="0"/>
  </r>
  <r>
    <x v="5"/>
    <x v="5"/>
    <x v="1705"/>
    <n v="6.9578150287270503E-3"/>
    <x v="0"/>
  </r>
  <r>
    <x v="5"/>
    <x v="5"/>
    <x v="1706"/>
    <n v="7.2913649491965797E-3"/>
    <x v="0"/>
  </r>
  <r>
    <x v="5"/>
    <x v="5"/>
    <x v="1707"/>
    <n v="7.23333982750773E-3"/>
    <x v="0"/>
  </r>
  <r>
    <x v="5"/>
    <x v="5"/>
    <x v="1708"/>
    <n v="6.8771620281040703E-3"/>
    <x v="0"/>
  </r>
  <r>
    <x v="5"/>
    <x v="5"/>
    <x v="1709"/>
    <n v="6.3593597151339097E-3"/>
    <x v="0"/>
  </r>
  <r>
    <x v="5"/>
    <x v="5"/>
    <x v="1710"/>
    <n v="6.6737271845340703E-3"/>
    <x v="0"/>
  </r>
  <r>
    <x v="5"/>
    <x v="5"/>
    <x v="1711"/>
    <n v="6.5954565070569498E-3"/>
    <x v="0"/>
  </r>
  <r>
    <x v="5"/>
    <x v="5"/>
    <x v="1712"/>
    <n v="6.56467862427235E-3"/>
    <x v="0"/>
  </r>
  <r>
    <x v="5"/>
    <x v="5"/>
    <x v="1713"/>
    <n v="6.9740107282996204E-3"/>
    <x v="0"/>
  </r>
  <r>
    <x v="5"/>
    <x v="5"/>
    <x v="1714"/>
    <n v="7.2059300728142296E-3"/>
    <x v="0"/>
  </r>
  <r>
    <x v="5"/>
    <x v="5"/>
    <x v="1715"/>
    <n v="7.2984178550541401E-3"/>
    <x v="0"/>
  </r>
  <r>
    <x v="5"/>
    <x v="5"/>
    <x v="1716"/>
    <n v="6.8803420290350897E-3"/>
    <x v="0"/>
  </r>
  <r>
    <x v="5"/>
    <x v="5"/>
    <x v="1717"/>
    <n v="6.3060182146728004E-3"/>
    <x v="0"/>
  </r>
  <r>
    <x v="5"/>
    <x v="5"/>
    <x v="1718"/>
    <n v="6.86332490295172E-3"/>
    <x v="0"/>
  </r>
  <r>
    <x v="5"/>
    <x v="5"/>
    <x v="1719"/>
    <n v="6.6399313509464299E-3"/>
    <x v="0"/>
  </r>
  <r>
    <x v="5"/>
    <x v="5"/>
    <x v="1720"/>
    <n v="6.6132498905062701E-3"/>
    <x v="0"/>
  </r>
  <r>
    <x v="5"/>
    <x v="5"/>
    <x v="1721"/>
    <n v="7.0644249208271503E-3"/>
    <x v="0"/>
  </r>
  <r>
    <x v="5"/>
    <x v="5"/>
    <x v="1722"/>
    <n v="7.2730160318315003E-3"/>
    <x v="0"/>
  </r>
  <r>
    <x v="5"/>
    <x v="5"/>
    <x v="1723"/>
    <n v="7.0818350650370104E-3"/>
    <x v="0"/>
  </r>
  <r>
    <x v="5"/>
    <x v="5"/>
    <x v="1724"/>
    <n v="6.6631529480218896E-3"/>
    <x v="0"/>
  </r>
  <r>
    <x v="5"/>
    <x v="5"/>
    <x v="1725"/>
    <n v="6.1610997654497597E-3"/>
    <x v="0"/>
  </r>
  <r>
    <x v="5"/>
    <x v="5"/>
    <x v="1726"/>
    <n v="6.5092379227280599E-3"/>
    <x v="0"/>
  </r>
  <r>
    <x v="5"/>
    <x v="5"/>
    <x v="1727"/>
    <n v="6.4285420812666399E-3"/>
    <x v="0"/>
  </r>
  <r>
    <x v="5"/>
    <x v="5"/>
    <x v="1728"/>
    <n v="6.4009008929133398E-3"/>
    <x v="0"/>
  </r>
  <r>
    <x v="5"/>
    <x v="5"/>
    <x v="1729"/>
    <n v="6.9197369739413296E-3"/>
    <x v="0"/>
  </r>
  <r>
    <x v="5"/>
    <x v="5"/>
    <x v="1730"/>
    <n v="7.0906989276409097E-3"/>
    <x v="0"/>
  </r>
  <r>
    <x v="5"/>
    <x v="5"/>
    <x v="1731"/>
    <n v="7.0858909748494599E-3"/>
    <x v="0"/>
  </r>
  <r>
    <x v="5"/>
    <x v="5"/>
    <x v="1732"/>
    <n v="6.7394101060926897E-3"/>
    <x v="0"/>
  </r>
  <r>
    <x v="5"/>
    <x v="5"/>
    <x v="1733"/>
    <n v="6.1971964314579998E-3"/>
    <x v="0"/>
  </r>
  <r>
    <x v="5"/>
    <x v="5"/>
    <x v="1734"/>
    <n v="6.79844478145242E-3"/>
    <x v="0"/>
  </r>
  <r>
    <x v="5"/>
    <x v="5"/>
    <x v="1735"/>
    <n v="6.6345138475298899E-3"/>
    <x v="0"/>
  </r>
  <r>
    <x v="5"/>
    <x v="5"/>
    <x v="1736"/>
    <n v="6.6398931667208698E-3"/>
    <x v="0"/>
  </r>
  <r>
    <x v="5"/>
    <x v="5"/>
    <x v="1737"/>
    <n v="7.2821793146431403E-3"/>
    <x v="0"/>
  </r>
  <r>
    <x v="5"/>
    <x v="5"/>
    <x v="1738"/>
    <n v="7.3776575736701497E-3"/>
    <x v="0"/>
  </r>
  <r>
    <x v="5"/>
    <x v="5"/>
    <x v="1739"/>
    <n v="7.1016778238117704E-3"/>
    <x v="0"/>
  </r>
  <r>
    <x v="5"/>
    <x v="5"/>
    <x v="1740"/>
    <n v="6.6185458563268202E-3"/>
    <x v="0"/>
  </r>
  <r>
    <x v="5"/>
    <x v="5"/>
    <x v="1741"/>
    <n v="6.0680960305035097E-3"/>
    <x v="0"/>
  </r>
  <r>
    <x v="5"/>
    <x v="5"/>
    <x v="1742"/>
    <n v="6.4436481334269003E-3"/>
    <x v="0"/>
  </r>
  <r>
    <x v="5"/>
    <x v="5"/>
    <x v="1743"/>
    <n v="6.4188078977167598E-3"/>
    <x v="0"/>
  </r>
  <r>
    <x v="5"/>
    <x v="5"/>
    <x v="1744"/>
    <n v="6.3961879350244999E-3"/>
    <x v="0"/>
  </r>
  <r>
    <x v="5"/>
    <x v="5"/>
    <x v="1745"/>
    <n v="6.9487299770116797E-3"/>
    <x v="0"/>
  </r>
  <r>
    <x v="5"/>
    <x v="5"/>
    <x v="1746"/>
    <n v="7.0880143903195901E-3"/>
    <x v="0"/>
  </r>
  <r>
    <x v="5"/>
    <x v="5"/>
    <x v="1747"/>
    <n v="7.0269359275698696E-3"/>
    <x v="0"/>
  </r>
  <r>
    <x v="5"/>
    <x v="5"/>
    <x v="1748"/>
    <n v="6.6996552050113704E-3"/>
    <x v="0"/>
  </r>
  <r>
    <x v="5"/>
    <x v="5"/>
    <x v="1749"/>
    <n v="6.1289174482226398E-3"/>
    <x v="0"/>
  </r>
  <r>
    <x v="5"/>
    <x v="5"/>
    <x v="1750"/>
    <n v="6.7776776850223498E-3"/>
    <x v="0"/>
  </r>
  <r>
    <x v="5"/>
    <x v="5"/>
    <x v="1751"/>
    <n v="6.6822664812207196E-3"/>
    <x v="0"/>
  </r>
  <r>
    <x v="5"/>
    <x v="5"/>
    <x v="1752"/>
    <n v="6.6539794206619297E-3"/>
    <x v="0"/>
  </r>
  <r>
    <x v="5"/>
    <x v="5"/>
    <x v="1753"/>
    <n v="7.4249678291380397E-3"/>
    <x v="0"/>
  </r>
  <r>
    <x v="5"/>
    <x v="5"/>
    <x v="1754"/>
    <n v="7.4405772611498798E-3"/>
    <x v="0"/>
  </r>
  <r>
    <x v="5"/>
    <x v="5"/>
    <x v="1755"/>
    <n v="7.1019139140844302E-3"/>
    <x v="0"/>
  </r>
  <r>
    <x v="5"/>
    <x v="5"/>
    <x v="1756"/>
    <n v="6.58283522352576E-3"/>
    <x v="0"/>
  </r>
  <r>
    <x v="5"/>
    <x v="5"/>
    <x v="1757"/>
    <n v="5.9613618068397002E-3"/>
    <x v="0"/>
  </r>
  <r>
    <x v="5"/>
    <x v="5"/>
    <x v="1758"/>
    <n v="6.3091311603784596E-3"/>
    <x v="0"/>
  </r>
  <r>
    <x v="5"/>
    <x v="5"/>
    <x v="1759"/>
    <n v="6.3465652056038397E-3"/>
    <x v="0"/>
  </r>
  <r>
    <x v="5"/>
    <x v="5"/>
    <x v="1760"/>
    <n v="6.3195223920047301E-3"/>
    <x v="0"/>
  </r>
  <r>
    <x v="5"/>
    <x v="5"/>
    <x v="1761"/>
    <n v="6.8696304224431497E-3"/>
    <x v="0"/>
  </r>
  <r>
    <x v="5"/>
    <x v="5"/>
    <x v="1762"/>
    <n v="6.9894883781671498E-3"/>
    <x v="0"/>
  </r>
  <r>
    <x v="5"/>
    <x v="5"/>
    <x v="1763"/>
    <n v="6.9550438784062897E-3"/>
    <x v="0"/>
  </r>
  <r>
    <x v="5"/>
    <x v="5"/>
    <x v="1764"/>
    <n v="6.6456631757319E-3"/>
    <x v="0"/>
  </r>
  <r>
    <x v="5"/>
    <x v="5"/>
    <x v="1765"/>
    <n v="6.0454783961176898E-3"/>
    <x v="0"/>
  </r>
  <r>
    <x v="5"/>
    <x v="5"/>
    <x v="1766"/>
    <n v="6.8104127421975101E-3"/>
    <x v="0"/>
  </r>
  <r>
    <x v="5"/>
    <x v="5"/>
    <x v="1767"/>
    <n v="6.70182798057795E-3"/>
    <x v="0"/>
  </r>
  <r>
    <x v="5"/>
    <x v="5"/>
    <x v="1768"/>
    <n v="6.6539118997752701E-3"/>
    <x v="0"/>
  </r>
  <r>
    <x v="5"/>
    <x v="5"/>
    <x v="1769"/>
    <n v="7.5475685298442797E-3"/>
    <x v="0"/>
  </r>
  <r>
    <x v="5"/>
    <x v="5"/>
    <x v="1770"/>
    <n v="7.4816737323999396E-3"/>
    <x v="0"/>
  </r>
  <r>
    <x v="5"/>
    <x v="5"/>
    <x v="1771"/>
    <n v="7.0577962324023203E-3"/>
    <x v="0"/>
  </r>
  <r>
    <x v="5"/>
    <x v="5"/>
    <x v="1772"/>
    <n v="6.5278685651719596E-3"/>
    <x v="0"/>
  </r>
  <r>
    <x v="5"/>
    <x v="5"/>
    <x v="1773"/>
    <n v="5.8595156297087704E-3"/>
    <x v="0"/>
  </r>
  <r>
    <x v="5"/>
    <x v="5"/>
    <x v="1774"/>
    <n v="6.1588175594806697E-3"/>
    <x v="0"/>
  </r>
  <r>
    <x v="5"/>
    <x v="5"/>
    <x v="1775"/>
    <n v="6.2073473818600204E-3"/>
    <x v="0"/>
  </r>
  <r>
    <x v="5"/>
    <x v="5"/>
    <x v="1776"/>
    <n v="6.2029012478888E-3"/>
    <x v="0"/>
  </r>
  <r>
    <x v="5"/>
    <x v="5"/>
    <x v="1777"/>
    <n v="6.69978326186538E-3"/>
    <x v="0"/>
  </r>
  <r>
    <x v="5"/>
    <x v="5"/>
    <x v="1778"/>
    <n v="6.81788753718138E-3"/>
    <x v="0"/>
  </r>
  <r>
    <x v="5"/>
    <x v="5"/>
    <x v="1779"/>
    <n v="6.8643251433968501E-3"/>
    <x v="0"/>
  </r>
  <r>
    <x v="5"/>
    <x v="5"/>
    <x v="1780"/>
    <n v="6.6137029789388197E-3"/>
    <x v="0"/>
  </r>
  <r>
    <x v="5"/>
    <x v="5"/>
    <x v="1781"/>
    <n v="6.0173673555254902E-3"/>
    <x v="0"/>
  </r>
  <r>
    <x v="5"/>
    <x v="5"/>
    <x v="1782"/>
    <n v="6.97272131219506E-3"/>
    <x v="0"/>
  </r>
  <r>
    <x v="5"/>
    <x v="5"/>
    <x v="1783"/>
    <n v="6.7703542299568696E-3"/>
    <x v="0"/>
  </r>
  <r>
    <x v="5"/>
    <x v="5"/>
    <x v="1784"/>
    <n v="6.7134038545191297E-3"/>
    <x v="0"/>
  </r>
  <r>
    <x v="5"/>
    <x v="5"/>
    <x v="1785"/>
    <n v="7.77396326884627E-3"/>
    <x v="0"/>
  </r>
  <r>
    <x v="5"/>
    <x v="5"/>
    <x v="1786"/>
    <n v="7.5768413953483096E-3"/>
    <x v="0"/>
  </r>
  <r>
    <x v="5"/>
    <x v="5"/>
    <x v="1787"/>
    <n v="7.0314635522663602E-3"/>
    <x v="0"/>
  </r>
  <r>
    <x v="5"/>
    <x v="5"/>
    <x v="1788"/>
    <n v="6.50090584531426E-3"/>
    <x v="0"/>
  </r>
  <r>
    <x v="5"/>
    <x v="5"/>
    <x v="1789"/>
    <n v="5.7959607802331404E-3"/>
    <x v="0"/>
  </r>
  <r>
    <x v="5"/>
    <x v="5"/>
    <x v="1790"/>
    <n v="6.0088080354034901E-3"/>
    <x v="0"/>
  </r>
  <r>
    <x v="5"/>
    <x v="5"/>
    <x v="1791"/>
    <n v="6.0722269117832201E-3"/>
    <x v="0"/>
  </r>
  <r>
    <x v="5"/>
    <x v="5"/>
    <x v="1792"/>
    <n v="6.08205422759056E-3"/>
    <x v="0"/>
  </r>
  <r>
    <x v="5"/>
    <x v="5"/>
    <x v="1793"/>
    <n v="6.46851770579815E-3"/>
    <x v="0"/>
  </r>
  <r>
    <x v="5"/>
    <x v="5"/>
    <x v="1794"/>
    <n v="6.5886317752301702E-3"/>
    <x v="0"/>
  </r>
  <r>
    <x v="5"/>
    <x v="5"/>
    <x v="1795"/>
    <n v="6.77515426650643E-3"/>
    <x v="0"/>
  </r>
  <r>
    <x v="5"/>
    <x v="5"/>
    <x v="1796"/>
    <n v="6.5865376964211499E-3"/>
    <x v="0"/>
  </r>
  <r>
    <x v="5"/>
    <x v="5"/>
    <x v="1797"/>
    <n v="5.9946146793663502E-3"/>
    <x v="0"/>
  </r>
  <r>
    <x v="5"/>
    <x v="5"/>
    <x v="1798"/>
    <n v="7.1396632120013202E-3"/>
    <x v="0"/>
  </r>
  <r>
    <x v="5"/>
    <x v="5"/>
    <x v="1799"/>
    <n v="6.8367226049304E-3"/>
    <x v="0"/>
  </r>
  <r>
    <x v="5"/>
    <x v="5"/>
    <x v="1800"/>
    <n v="6.7500150762498396E-3"/>
    <x v="0"/>
  </r>
  <r>
    <x v="5"/>
    <x v="5"/>
    <x v="1801"/>
    <n v="7.9442150890827196E-3"/>
    <x v="0"/>
  </r>
  <r>
    <x v="5"/>
    <x v="5"/>
    <x v="1802"/>
    <n v="7.6259938068687898E-3"/>
    <x v="0"/>
  </r>
  <r>
    <x v="5"/>
    <x v="5"/>
    <x v="1803"/>
    <n v="6.9831646978855098E-3"/>
    <x v="0"/>
  </r>
  <r>
    <x v="5"/>
    <x v="5"/>
    <x v="1804"/>
    <n v="6.45045330747962E-3"/>
    <x v="0"/>
  </r>
  <r>
    <x v="5"/>
    <x v="5"/>
    <x v="1805"/>
    <n v="5.7304832153022298E-3"/>
    <x v="0"/>
  </r>
  <r>
    <x v="5"/>
    <x v="5"/>
    <x v="1806"/>
    <n v="5.8846753090619998E-3"/>
    <x v="0"/>
  </r>
  <r>
    <x v="5"/>
    <x v="5"/>
    <x v="1807"/>
    <n v="5.9619615785777604E-3"/>
    <x v="0"/>
  </r>
  <r>
    <x v="5"/>
    <x v="5"/>
    <x v="1808"/>
    <n v="5.9837042354047298E-3"/>
    <x v="0"/>
  </r>
  <r>
    <x v="5"/>
    <x v="5"/>
    <x v="1809"/>
    <n v="6.2205181457102299E-3"/>
    <x v="0"/>
  </r>
  <r>
    <x v="5"/>
    <x v="5"/>
    <x v="1810"/>
    <n v="6.33624009788036E-3"/>
    <x v="0"/>
  </r>
  <r>
    <x v="5"/>
    <x v="5"/>
    <x v="1811"/>
    <n v="6.6474219784140604E-3"/>
    <x v="0"/>
  </r>
  <r>
    <x v="5"/>
    <x v="5"/>
    <x v="1812"/>
    <n v="6.5161078236997102E-3"/>
    <x v="0"/>
  </r>
  <r>
    <x v="5"/>
    <x v="5"/>
    <x v="1813"/>
    <n v="5.9485300444066498E-3"/>
    <x v="0"/>
  </r>
  <r>
    <x v="5"/>
    <x v="5"/>
    <x v="1814"/>
    <n v="7.2349961847066897E-3"/>
    <x v="0"/>
  </r>
  <r>
    <x v="5"/>
    <x v="5"/>
    <x v="1815"/>
    <n v="6.8363100290298497E-3"/>
    <x v="0"/>
  </r>
  <r>
    <x v="5"/>
    <x v="5"/>
    <x v="1816"/>
    <n v="6.7351930774748299E-3"/>
    <x v="0"/>
  </r>
  <r>
    <x v="5"/>
    <x v="5"/>
    <x v="1817"/>
    <n v="7.9948976635932905E-3"/>
    <x v="0"/>
  </r>
  <r>
    <x v="5"/>
    <x v="5"/>
    <x v="1818"/>
    <n v="7.6064853928983203E-3"/>
    <x v="0"/>
  </r>
  <r>
    <x v="5"/>
    <x v="5"/>
    <x v="1819"/>
    <n v="6.9147041067480998E-3"/>
    <x v="0"/>
  </r>
  <r>
    <x v="5"/>
    <x v="5"/>
    <x v="1820"/>
    <n v="6.3829873688519001E-3"/>
    <x v="0"/>
  </r>
  <r>
    <x v="5"/>
    <x v="5"/>
    <x v="1821"/>
    <n v="5.68308727815747E-3"/>
    <x v="0"/>
  </r>
  <r>
    <x v="5"/>
    <x v="5"/>
    <x v="1822"/>
    <n v="5.8156833983957802E-3"/>
    <x v="0"/>
  </r>
  <r>
    <x v="5"/>
    <x v="5"/>
    <x v="1823"/>
    <n v="5.8908127248287201E-3"/>
    <x v="0"/>
  </r>
  <r>
    <x v="5"/>
    <x v="5"/>
    <x v="1824"/>
    <n v="5.9293662197887897E-3"/>
    <x v="0"/>
  </r>
  <r>
    <x v="5"/>
    <x v="5"/>
    <x v="1825"/>
    <n v="6.0672895051538901E-3"/>
    <x v="0"/>
  </r>
  <r>
    <x v="5"/>
    <x v="5"/>
    <x v="1826"/>
    <n v="6.1644427478313403E-3"/>
    <x v="0"/>
  </r>
  <r>
    <x v="5"/>
    <x v="5"/>
    <x v="1827"/>
    <n v="6.5230797044932799E-3"/>
    <x v="0"/>
  </r>
  <r>
    <x v="5"/>
    <x v="5"/>
    <x v="1828"/>
    <n v="6.4353235065936999E-3"/>
    <x v="0"/>
  </r>
  <r>
    <x v="5"/>
    <x v="5"/>
    <x v="1829"/>
    <n v="5.9031043201685004E-3"/>
    <x v="0"/>
  </r>
  <r>
    <x v="5"/>
    <x v="5"/>
    <x v="1830"/>
    <n v="7.2650047950446597E-3"/>
    <x v="0"/>
  </r>
  <r>
    <x v="5"/>
    <x v="5"/>
    <x v="1831"/>
    <n v="6.7788511514663696E-3"/>
    <x v="0"/>
  </r>
  <r>
    <x v="5"/>
    <x v="5"/>
    <x v="1832"/>
    <n v="6.6820750944316396E-3"/>
    <x v="0"/>
  </r>
  <r>
    <x v="5"/>
    <x v="5"/>
    <x v="1833"/>
    <n v="7.9123396426439303E-3"/>
    <x v="0"/>
  </r>
  <r>
    <x v="5"/>
    <x v="5"/>
    <x v="1834"/>
    <n v="7.5034289620816699E-3"/>
    <x v="0"/>
  </r>
  <r>
    <x v="5"/>
    <x v="5"/>
    <x v="1835"/>
    <n v="6.8024452775716799E-3"/>
    <x v="0"/>
  </r>
  <r>
    <x v="5"/>
    <x v="5"/>
    <x v="1836"/>
    <n v="6.32169842720032E-3"/>
    <x v="0"/>
  </r>
  <r>
    <x v="5"/>
    <x v="5"/>
    <x v="1837"/>
    <n v="5.6680799461901197E-3"/>
    <x v="0"/>
  </r>
  <r>
    <x v="5"/>
    <x v="5"/>
    <x v="1838"/>
    <n v="5.8066728524863703E-3"/>
    <x v="0"/>
  </r>
  <r>
    <x v="5"/>
    <x v="5"/>
    <x v="1839"/>
    <n v="5.8581121265888197E-3"/>
    <x v="0"/>
  </r>
  <r>
    <x v="5"/>
    <x v="5"/>
    <x v="1840"/>
    <n v="5.9019587934017199E-3"/>
    <x v="0"/>
  </r>
  <r>
    <x v="5"/>
    <x v="5"/>
    <x v="1841"/>
    <n v="5.9936884790659003E-3"/>
    <x v="0"/>
  </r>
  <r>
    <x v="5"/>
    <x v="5"/>
    <x v="1842"/>
    <n v="6.07572868466377E-3"/>
    <x v="0"/>
  </r>
  <r>
    <x v="5"/>
    <x v="5"/>
    <x v="1843"/>
    <n v="6.4138285815715798E-3"/>
    <x v="0"/>
  </r>
  <r>
    <x v="5"/>
    <x v="5"/>
    <x v="1844"/>
    <n v="6.3683916814625298E-3"/>
    <x v="0"/>
  </r>
  <r>
    <x v="5"/>
    <x v="5"/>
    <x v="1845"/>
    <n v="5.8765322901308502E-3"/>
    <x v="0"/>
  </r>
  <r>
    <x v="5"/>
    <x v="5"/>
    <x v="1846"/>
    <n v="7.2346650995314104E-3"/>
    <x v="0"/>
  </r>
  <r>
    <x v="5"/>
    <x v="5"/>
    <x v="1847"/>
    <n v="6.6802236251532997E-3"/>
    <x v="0"/>
  </r>
  <r>
    <x v="5"/>
    <x v="5"/>
    <x v="1848"/>
    <n v="6.5990821458399296E-3"/>
    <x v="0"/>
  </r>
  <r>
    <x v="5"/>
    <x v="5"/>
    <x v="1849"/>
    <n v="7.7385869808495001E-3"/>
    <x v="0"/>
  </r>
  <r>
    <x v="5"/>
    <x v="5"/>
    <x v="1850"/>
    <n v="7.3355780914425798E-3"/>
    <x v="0"/>
  </r>
  <r>
    <x v="5"/>
    <x v="5"/>
    <x v="1851"/>
    <n v="6.6645420156419303E-3"/>
    <x v="0"/>
  </r>
  <r>
    <x v="5"/>
    <x v="5"/>
    <x v="1852"/>
    <n v="6.2683187425136601E-3"/>
    <x v="0"/>
  </r>
  <r>
    <x v="5"/>
    <x v="5"/>
    <x v="1853"/>
    <n v="5.6850644759833804E-3"/>
    <x v="0"/>
  </r>
  <r>
    <x v="5"/>
    <x v="5"/>
    <x v="1854"/>
    <n v="5.8495714329183102E-3"/>
    <x v="0"/>
  </r>
  <r>
    <x v="5"/>
    <x v="5"/>
    <x v="1855"/>
    <n v="5.8539668098092097E-3"/>
    <x v="0"/>
  </r>
  <r>
    <x v="5"/>
    <x v="5"/>
    <x v="1856"/>
    <n v="5.8881482109427504E-3"/>
    <x v="0"/>
  </r>
  <r>
    <x v="5"/>
    <x v="5"/>
    <x v="1857"/>
    <n v="5.9701907448470601E-3"/>
    <x v="0"/>
  </r>
  <r>
    <x v="5"/>
    <x v="5"/>
    <x v="1858"/>
    <n v="6.0270503163337699E-3"/>
    <x v="0"/>
  </r>
  <r>
    <x v="5"/>
    <x v="5"/>
    <x v="1859"/>
    <n v="6.29714084789157E-3"/>
    <x v="0"/>
  </r>
  <r>
    <x v="5"/>
    <x v="5"/>
    <x v="1860"/>
    <n v="6.29428448155522E-3"/>
    <x v="0"/>
  </r>
  <r>
    <x v="5"/>
    <x v="5"/>
    <x v="1861"/>
    <n v="5.8550760149955697E-3"/>
    <x v="0"/>
  </r>
  <r>
    <x v="5"/>
    <x v="5"/>
    <x v="1862"/>
    <n v="7.1374108083546196E-3"/>
    <x v="0"/>
  </r>
  <r>
    <x v="5"/>
    <x v="5"/>
    <x v="1863"/>
    <n v="6.5431920811533902E-3"/>
    <x v="0"/>
  </r>
  <r>
    <x v="5"/>
    <x v="5"/>
    <x v="1864"/>
    <n v="6.4891525544226204E-3"/>
    <x v="0"/>
  </r>
  <r>
    <x v="5"/>
    <x v="5"/>
    <x v="1865"/>
    <n v="7.4727479368448301E-3"/>
    <x v="0"/>
  </r>
  <r>
    <x v="5"/>
    <x v="5"/>
    <x v="1866"/>
    <n v="7.0965932682156597E-3"/>
    <x v="0"/>
  </r>
  <r>
    <x v="5"/>
    <x v="5"/>
    <x v="1867"/>
    <n v="6.4968783408403397E-3"/>
    <x v="0"/>
  </r>
  <r>
    <x v="5"/>
    <x v="5"/>
    <x v="1868"/>
    <n v="6.2049026601016504E-3"/>
    <x v="0"/>
  </r>
  <r>
    <x v="5"/>
    <x v="5"/>
    <x v="1869"/>
    <n v="5.7232244871556802E-3"/>
    <x v="0"/>
  </r>
  <r>
    <x v="5"/>
    <x v="5"/>
    <x v="1870"/>
    <n v="5.9429174289107297E-3"/>
    <x v="0"/>
  </r>
  <r>
    <x v="5"/>
    <x v="5"/>
    <x v="1871"/>
    <n v="5.8743041008710896E-3"/>
    <x v="0"/>
  </r>
  <r>
    <x v="5"/>
    <x v="5"/>
    <x v="1872"/>
    <n v="5.8911796659231203E-3"/>
    <x v="0"/>
  </r>
  <r>
    <x v="5"/>
    <x v="5"/>
    <x v="1873"/>
    <n v="6.0000456869602203E-3"/>
    <x v="0"/>
  </r>
  <r>
    <x v="5"/>
    <x v="5"/>
    <x v="1874"/>
    <n v="6.0008824802935097E-3"/>
    <x v="0"/>
  </r>
  <r>
    <x v="5"/>
    <x v="5"/>
    <x v="1875"/>
    <n v="6.1689577996730796E-3"/>
    <x v="0"/>
  </r>
  <r>
    <x v="5"/>
    <x v="5"/>
    <x v="1876"/>
    <n v="6.1968285590410198E-3"/>
    <x v="0"/>
  </r>
  <r>
    <x v="5"/>
    <x v="5"/>
    <x v="1877"/>
    <n v="5.8314315974712398E-3"/>
    <x v="0"/>
  </r>
  <r>
    <x v="5"/>
    <x v="5"/>
    <x v="1878"/>
    <n v="6.9750831462442901E-3"/>
    <x v="0"/>
  </r>
  <r>
    <x v="5"/>
    <x v="5"/>
    <x v="1879"/>
    <n v="6.3867382705211596E-3"/>
    <x v="0"/>
  </r>
  <r>
    <x v="5"/>
    <x v="5"/>
    <x v="1880"/>
    <n v="6.3694561831653101E-3"/>
    <x v="0"/>
  </r>
  <r>
    <x v="5"/>
    <x v="5"/>
    <x v="1881"/>
    <n v="7.1483254432678197E-3"/>
    <x v="0"/>
  </r>
  <r>
    <x v="5"/>
    <x v="5"/>
    <x v="1882"/>
    <n v="6.80357124656439E-3"/>
    <x v="0"/>
  </r>
  <r>
    <x v="5"/>
    <x v="5"/>
    <x v="1883"/>
    <n v="6.3195265829563098E-3"/>
    <x v="0"/>
  </r>
  <r>
    <x v="5"/>
    <x v="5"/>
    <x v="1884"/>
    <n v="6.1271595768630496E-3"/>
    <x v="0"/>
  </r>
  <r>
    <x v="5"/>
    <x v="5"/>
    <x v="1885"/>
    <n v="5.7719284668564796E-3"/>
    <x v="0"/>
  </r>
  <r>
    <x v="5"/>
    <x v="5"/>
    <x v="1886"/>
    <n v="6.09199516475201E-3"/>
    <x v="0"/>
  </r>
  <r>
    <x v="5"/>
    <x v="5"/>
    <x v="1887"/>
    <n v="5.9232087805867204E-3"/>
    <x v="0"/>
  </r>
  <r>
    <x v="5"/>
    <x v="5"/>
    <x v="1888"/>
    <n v="5.9368982911109898E-3"/>
    <x v="0"/>
  </r>
  <r>
    <x v="5"/>
    <x v="5"/>
    <x v="1889"/>
    <n v="6.1043980531394499E-3"/>
    <x v="0"/>
  </r>
  <r>
    <x v="5"/>
    <x v="5"/>
    <x v="1890"/>
    <n v="6.0063884593546399E-3"/>
    <x v="0"/>
  </r>
  <r>
    <x v="5"/>
    <x v="5"/>
    <x v="1891"/>
    <n v="6.0529527254402603E-3"/>
    <x v="0"/>
  </r>
  <r>
    <x v="5"/>
    <x v="5"/>
    <x v="1892"/>
    <n v="6.0861692763865003E-3"/>
    <x v="0"/>
  </r>
  <r>
    <x v="5"/>
    <x v="5"/>
    <x v="1893"/>
    <n v="5.8146803639829202E-3"/>
    <x v="0"/>
  </r>
  <r>
    <x v="5"/>
    <x v="5"/>
    <x v="1894"/>
    <n v="6.7871152423322201E-3"/>
    <x v="0"/>
  </r>
  <r>
    <x v="5"/>
    <x v="5"/>
    <x v="1895"/>
    <n v="6.2477309256792103E-3"/>
    <x v="0"/>
  </r>
  <r>
    <x v="5"/>
    <x v="5"/>
    <x v="1896"/>
    <n v="6.2711052596569096E-3"/>
    <x v="0"/>
  </r>
  <r>
    <x v="5"/>
    <x v="5"/>
    <x v="1897"/>
    <n v="6.8320794962346597E-3"/>
    <x v="0"/>
  </r>
  <r>
    <x v="5"/>
    <x v="5"/>
    <x v="1898"/>
    <n v="6.4980410970747497E-3"/>
    <x v="0"/>
  </r>
  <r>
    <x v="5"/>
    <x v="5"/>
    <x v="1899"/>
    <n v="6.1556124128401297E-3"/>
    <x v="0"/>
  </r>
  <r>
    <x v="5"/>
    <x v="5"/>
    <x v="1900"/>
    <n v="6.0452600009739399E-3"/>
    <x v="0"/>
  </r>
  <r>
    <x v="5"/>
    <x v="5"/>
    <x v="1901"/>
    <n v="5.8157010935246901E-3"/>
    <x v="0"/>
  </r>
  <r>
    <x v="5"/>
    <x v="5"/>
    <x v="1902"/>
    <n v="6.2765888869762403E-3"/>
    <x v="0"/>
  </r>
  <r>
    <x v="5"/>
    <x v="5"/>
    <x v="1903"/>
    <n v="5.9966607950627804E-3"/>
    <x v="0"/>
  </r>
  <r>
    <x v="5"/>
    <x v="5"/>
    <x v="1904"/>
    <n v="6.0364259406924196E-3"/>
    <x v="0"/>
  </r>
  <r>
    <x v="5"/>
    <x v="5"/>
    <x v="1905"/>
    <n v="6.2578902579843998E-3"/>
    <x v="0"/>
  </r>
  <r>
    <x v="5"/>
    <x v="5"/>
    <x v="1906"/>
    <n v="6.0270964168012099E-3"/>
    <x v="0"/>
  </r>
  <r>
    <x v="5"/>
    <x v="5"/>
    <x v="1907"/>
    <n v="5.9693441726267303E-3"/>
    <x v="0"/>
  </r>
  <r>
    <x v="5"/>
    <x v="5"/>
    <x v="1908"/>
    <n v="5.9809791855513997E-3"/>
    <x v="0"/>
  </r>
  <r>
    <x v="5"/>
    <x v="5"/>
    <x v="1909"/>
    <n v="5.8047478087246401E-3"/>
    <x v="0"/>
  </r>
  <r>
    <x v="5"/>
    <x v="5"/>
    <x v="1910"/>
    <n v="6.6096060909330802E-3"/>
    <x v="0"/>
  </r>
  <r>
    <x v="5"/>
    <x v="5"/>
    <x v="1911"/>
    <n v="6.1440267600119097E-3"/>
    <x v="0"/>
  </r>
  <r>
    <x v="5"/>
    <x v="5"/>
    <x v="1912"/>
    <n v="6.2142671085894099E-3"/>
    <x v="0"/>
  </r>
  <r>
    <x v="5"/>
    <x v="5"/>
    <x v="1913"/>
    <n v="6.5771145746111896E-3"/>
    <x v="0"/>
  </r>
  <r>
    <x v="5"/>
    <x v="5"/>
    <x v="1914"/>
    <n v="6.2166564166545903E-3"/>
    <x v="0"/>
  </r>
  <r>
    <x v="5"/>
    <x v="5"/>
    <x v="1915"/>
    <n v="6.0058562085032498E-3"/>
    <x v="0"/>
  </r>
  <r>
    <x v="5"/>
    <x v="5"/>
    <x v="1916"/>
    <n v="5.95808494836092E-3"/>
    <x v="0"/>
  </r>
  <r>
    <x v="5"/>
    <x v="5"/>
    <x v="1917"/>
    <n v="5.8243828825652599E-3"/>
    <x v="0"/>
  </r>
  <r>
    <x v="5"/>
    <x v="5"/>
    <x v="1918"/>
    <n v="6.4125922508537804E-3"/>
    <x v="0"/>
  </r>
  <r>
    <x v="5"/>
    <x v="5"/>
    <x v="1919"/>
    <n v="6.0611623339355001E-3"/>
    <x v="0"/>
  </r>
  <r>
    <x v="5"/>
    <x v="5"/>
    <x v="1920"/>
    <n v="6.1478884890675501E-3"/>
    <x v="0"/>
  </r>
  <r>
    <x v="5"/>
    <x v="5"/>
    <x v="1921"/>
    <n v="6.36108824983239E-3"/>
    <x v="0"/>
  </r>
  <r>
    <x v="5"/>
    <x v="5"/>
    <x v="1922"/>
    <n v="5.9987637214362604E-3"/>
    <x v="0"/>
  </r>
  <r>
    <x v="5"/>
    <x v="5"/>
    <x v="1923"/>
    <n v="5.8914162218570701E-3"/>
    <x v="0"/>
  </r>
  <r>
    <x v="5"/>
    <x v="5"/>
    <x v="1924"/>
    <n v="5.8811954222619499E-3"/>
    <x v="0"/>
  </r>
  <r>
    <x v="5"/>
    <x v="5"/>
    <x v="1925"/>
    <n v="5.7807918637991004E-3"/>
    <x v="0"/>
  </r>
  <r>
    <x v="5"/>
    <x v="5"/>
    <x v="1926"/>
    <n v="6.4542954787611996E-3"/>
    <x v="0"/>
  </r>
  <r>
    <x v="5"/>
    <x v="5"/>
    <x v="1927"/>
    <n v="6.0761179774999601E-3"/>
    <x v="0"/>
  </r>
  <r>
    <x v="5"/>
    <x v="5"/>
    <x v="1928"/>
    <n v="6.20290357619524E-3"/>
    <x v="0"/>
  </r>
  <r>
    <x v="5"/>
    <x v="5"/>
    <x v="1929"/>
    <n v="6.4092362299561501E-3"/>
    <x v="0"/>
  </r>
  <r>
    <x v="5"/>
    <x v="5"/>
    <x v="1930"/>
    <n v="5.9894388541579203E-3"/>
    <x v="0"/>
  </r>
  <r>
    <x v="5"/>
    <x v="5"/>
    <x v="1931"/>
    <n v="5.8684661053121099E-3"/>
    <x v="0"/>
  </r>
  <r>
    <x v="5"/>
    <x v="5"/>
    <x v="1932"/>
    <n v="5.84967667236924E-3"/>
    <x v="0"/>
  </r>
  <r>
    <x v="5"/>
    <x v="5"/>
    <x v="1933"/>
    <n v="5.7765310630202302E-3"/>
    <x v="0"/>
  </r>
  <r>
    <x v="5"/>
    <x v="5"/>
    <x v="1934"/>
    <n v="6.3992072828113998E-3"/>
    <x v="0"/>
  </r>
  <r>
    <x v="5"/>
    <x v="5"/>
    <x v="1935"/>
    <n v="6.0686534270644197E-3"/>
    <x v="0"/>
  </r>
  <r>
    <x v="5"/>
    <x v="5"/>
    <x v="1936"/>
    <n v="6.2221898697316603E-3"/>
    <x v="0"/>
  </r>
  <r>
    <x v="5"/>
    <x v="5"/>
    <x v="1937"/>
    <n v="6.3556046225130601E-3"/>
    <x v="0"/>
  </r>
  <r>
    <x v="5"/>
    <x v="5"/>
    <x v="1938"/>
    <n v="5.8965948410332203E-3"/>
    <x v="0"/>
  </r>
  <r>
    <x v="5"/>
    <x v="5"/>
    <x v="1939"/>
    <n v="5.7970299385487999E-3"/>
    <x v="0"/>
  </r>
  <r>
    <x v="5"/>
    <x v="5"/>
    <x v="1940"/>
    <n v="5.7792793959379196E-3"/>
    <x v="0"/>
  </r>
  <r>
    <x v="5"/>
    <x v="5"/>
    <x v="1941"/>
    <n v="5.7268193922936899E-3"/>
    <x v="0"/>
  </r>
  <r>
    <x v="5"/>
    <x v="5"/>
    <x v="1942"/>
    <n v="6.3146152533590802E-3"/>
    <x v="0"/>
  </r>
  <r>
    <x v="5"/>
    <x v="5"/>
    <x v="1943"/>
    <n v="6.0386485420167403E-3"/>
    <x v="0"/>
  </r>
  <r>
    <x v="5"/>
    <x v="5"/>
    <x v="1944"/>
    <n v="6.2478990294039197E-3"/>
    <x v="0"/>
  </r>
  <r>
    <x v="5"/>
    <x v="5"/>
    <x v="1945"/>
    <n v="6.3244565390050403E-3"/>
    <x v="0"/>
  </r>
  <r>
    <x v="5"/>
    <x v="5"/>
    <x v="1946"/>
    <n v="5.8277831412851802E-3"/>
    <x v="0"/>
  </r>
  <r>
    <x v="5"/>
    <x v="5"/>
    <x v="1947"/>
    <n v="5.7510691694915303E-3"/>
    <x v="0"/>
  </r>
  <r>
    <x v="5"/>
    <x v="5"/>
    <x v="1948"/>
    <n v="5.7220738381147402E-3"/>
    <x v="0"/>
  </r>
  <r>
    <x v="5"/>
    <x v="5"/>
    <x v="1949"/>
    <n v="5.6786127388477299E-3"/>
    <x v="0"/>
  </r>
  <r>
    <x v="5"/>
    <x v="5"/>
    <x v="1950"/>
    <n v="6.2335105612873996E-3"/>
    <x v="0"/>
  </r>
  <r>
    <x v="5"/>
    <x v="5"/>
    <x v="1951"/>
    <n v="6.0174041427671901E-3"/>
    <x v="0"/>
  </r>
  <r>
    <x v="5"/>
    <x v="5"/>
    <x v="1952"/>
    <n v="6.29166280850768E-3"/>
    <x v="0"/>
  </r>
  <r>
    <x v="5"/>
    <x v="5"/>
    <x v="1953"/>
    <n v="6.3050673343241197E-3"/>
    <x v="0"/>
  </r>
  <r>
    <x v="5"/>
    <x v="5"/>
    <x v="1954"/>
    <n v="5.7716597802936996E-3"/>
    <x v="0"/>
  </r>
  <r>
    <x v="5"/>
    <x v="5"/>
    <x v="1955"/>
    <n v="5.7075284421443896E-3"/>
    <x v="0"/>
  </r>
  <r>
    <x v="5"/>
    <x v="5"/>
    <x v="1956"/>
    <n v="5.6631416082382202E-3"/>
    <x v="0"/>
  </r>
  <r>
    <x v="5"/>
    <x v="5"/>
    <x v="1957"/>
    <n v="5.6226886808872197E-3"/>
    <x v="0"/>
  </r>
  <r>
    <x v="5"/>
    <x v="5"/>
    <x v="1958"/>
    <n v="6.1288075521588299E-3"/>
    <x v="0"/>
  </r>
  <r>
    <x v="5"/>
    <x v="5"/>
    <x v="1959"/>
    <n v="5.9863911010324998E-3"/>
    <x v="0"/>
  </r>
  <r>
    <x v="5"/>
    <x v="5"/>
    <x v="1960"/>
    <n v="6.3505810685455799E-3"/>
    <x v="0"/>
  </r>
  <r>
    <x v="5"/>
    <x v="5"/>
    <x v="1961"/>
    <n v="6.2891556881368204E-3"/>
    <x v="0"/>
  </r>
  <r>
    <x v="5"/>
    <x v="5"/>
    <x v="1962"/>
    <n v="5.7221851311624102E-3"/>
    <x v="0"/>
  </r>
  <r>
    <x v="5"/>
    <x v="5"/>
    <x v="1963"/>
    <n v="5.6733689270913601E-3"/>
    <x v="0"/>
  </r>
  <r>
    <x v="5"/>
    <x v="5"/>
    <x v="1964"/>
    <n v="5.6004752404987803E-3"/>
    <x v="0"/>
  </r>
  <r>
    <x v="5"/>
    <x v="5"/>
    <x v="1965"/>
    <n v="5.5513638071715797E-3"/>
    <x v="0"/>
  </r>
  <r>
    <x v="5"/>
    <x v="5"/>
    <x v="1966"/>
    <n v="6.0015167109668298E-3"/>
    <x v="0"/>
  </r>
  <r>
    <x v="5"/>
    <x v="5"/>
    <x v="1967"/>
    <n v="5.93694066628814E-3"/>
    <x v="0"/>
  </r>
  <r>
    <x v="5"/>
    <x v="5"/>
    <x v="1968"/>
    <n v="6.4213052392005903E-3"/>
    <x v="0"/>
  </r>
  <r>
    <x v="5"/>
    <x v="5"/>
    <x v="1969"/>
    <n v="6.2812971882522097E-3"/>
    <x v="0"/>
  </r>
  <r>
    <x v="5"/>
    <x v="5"/>
    <x v="1970"/>
    <n v="5.6917550973594197E-3"/>
    <x v="0"/>
  </r>
  <r>
    <x v="5"/>
    <x v="5"/>
    <x v="1971"/>
    <n v="5.6593995541334204E-3"/>
    <x v="0"/>
  </r>
  <r>
    <x v="5"/>
    <x v="5"/>
    <x v="1972"/>
    <n v="5.5413283407688098E-3"/>
    <x v="0"/>
  </r>
  <r>
    <x v="5"/>
    <x v="5"/>
    <x v="1973"/>
    <n v="5.46999508515E-3"/>
    <x v="0"/>
  </r>
  <r>
    <x v="5"/>
    <x v="5"/>
    <x v="1974"/>
    <n v="5.8586029335856403E-3"/>
    <x v="0"/>
  </r>
  <r>
    <x v="5"/>
    <x v="5"/>
    <x v="1975"/>
    <n v="5.8651329018175602E-3"/>
    <x v="0"/>
  </r>
  <r>
    <x v="5"/>
    <x v="5"/>
    <x v="1976"/>
    <n v="6.4927088096737896E-3"/>
    <x v="0"/>
  </r>
  <r>
    <x v="5"/>
    <x v="5"/>
    <x v="1977"/>
    <n v="6.27159466966987E-3"/>
    <x v="0"/>
  </r>
  <r>
    <x v="5"/>
    <x v="5"/>
    <x v="1978"/>
    <n v="5.6913509033620401E-3"/>
    <x v="0"/>
  </r>
  <r>
    <x v="5"/>
    <x v="5"/>
    <x v="1979"/>
    <n v="5.6875455193221604E-3"/>
    <x v="0"/>
  </r>
  <r>
    <x v="5"/>
    <x v="5"/>
    <x v="1980"/>
    <n v="5.5072689428925497E-3"/>
    <x v="0"/>
  </r>
  <r>
    <x v="5"/>
    <x v="5"/>
    <x v="1981"/>
    <n v="5.4050553590059298E-3"/>
    <x v="0"/>
  </r>
  <r>
    <x v="5"/>
    <x v="5"/>
    <x v="1982"/>
    <n v="5.7403738610446496E-3"/>
    <x v="0"/>
  </r>
  <r>
    <x v="5"/>
    <x v="5"/>
    <x v="1983"/>
    <n v="5.8008097112178802E-3"/>
    <x v="0"/>
  </r>
  <r>
    <x v="5"/>
    <x v="5"/>
    <x v="1984"/>
    <n v="6.5594981424510496E-3"/>
    <x v="0"/>
  </r>
  <r>
    <x v="5"/>
    <x v="5"/>
    <x v="1985"/>
    <n v="6.2692668288946204E-3"/>
    <x v="0"/>
  </r>
  <r>
    <x v="5"/>
    <x v="5"/>
    <x v="1986"/>
    <n v="5.7414444163441701E-3"/>
    <x v="0"/>
  </r>
  <r>
    <x v="5"/>
    <x v="5"/>
    <x v="1987"/>
    <n v="5.7796798646449999E-3"/>
    <x v="0"/>
  </r>
  <r>
    <x v="5"/>
    <x v="5"/>
    <x v="1988"/>
    <n v="5.5115469731390502E-3"/>
    <x v="0"/>
  </r>
  <r>
    <x v="5"/>
    <x v="5"/>
    <x v="1989"/>
    <n v="5.3754406981170203E-3"/>
    <x v="0"/>
  </r>
  <r>
    <x v="5"/>
    <x v="5"/>
    <x v="1990"/>
    <n v="5.6587751023471399E-3"/>
    <x v="0"/>
  </r>
  <r>
    <x v="5"/>
    <x v="5"/>
    <x v="1991"/>
    <n v="5.7595237158238896E-3"/>
    <x v="0"/>
  </r>
  <r>
    <x v="5"/>
    <x v="5"/>
    <x v="1992"/>
    <n v="6.5500740893185104E-3"/>
    <x v="0"/>
  </r>
  <r>
    <x v="5"/>
    <x v="5"/>
    <x v="1993"/>
    <n v="6.2440405599772904E-3"/>
    <x v="0"/>
  </r>
  <r>
    <x v="5"/>
    <x v="5"/>
    <x v="1994"/>
    <n v="5.8327615261077898E-3"/>
    <x v="0"/>
  </r>
  <r>
    <x v="5"/>
    <x v="5"/>
    <x v="1995"/>
    <n v="5.9122405946254704E-3"/>
    <x v="0"/>
  </r>
  <r>
    <x v="5"/>
    <x v="5"/>
    <x v="1996"/>
    <n v="5.5348449386656302E-3"/>
    <x v="0"/>
  </r>
  <r>
    <x v="5"/>
    <x v="5"/>
    <x v="1997"/>
    <n v="5.38756372407079E-3"/>
    <x v="0"/>
  </r>
  <r>
    <x v="5"/>
    <x v="5"/>
    <x v="1998"/>
    <n v="5.6153768673539196E-3"/>
    <x v="0"/>
  </r>
  <r>
    <x v="5"/>
    <x v="5"/>
    <x v="1999"/>
    <n v="5.7358033955097198E-3"/>
    <x v="0"/>
  </r>
  <r>
    <x v="5"/>
    <x v="5"/>
    <x v="2000"/>
    <n v="6.4654056914150698E-3"/>
    <x v="0"/>
  </r>
  <r>
    <x v="5"/>
    <x v="5"/>
    <x v="2001"/>
    <n v="6.1949924565851697E-3"/>
    <x v="0"/>
  </r>
  <r>
    <x v="5"/>
    <x v="5"/>
    <x v="2002"/>
    <n v="5.9304367750883102E-3"/>
    <x v="0"/>
  </r>
  <r>
    <x v="5"/>
    <x v="5"/>
    <x v="2003"/>
    <n v="6.0095405206084303E-3"/>
    <x v="0"/>
  </r>
  <r>
    <x v="5"/>
    <x v="5"/>
    <x v="2004"/>
    <n v="5.5313818156719199E-3"/>
    <x v="0"/>
  </r>
  <r>
    <x v="5"/>
    <x v="5"/>
    <x v="2005"/>
    <n v="5.3962729871272997E-3"/>
    <x v="0"/>
  </r>
  <r>
    <x v="5"/>
    <x v="5"/>
    <x v="2006"/>
    <n v="5.5783698335289999E-3"/>
    <x v="0"/>
  </r>
  <r>
    <x v="5"/>
    <x v="5"/>
    <x v="2007"/>
    <n v="5.6975092738866797E-3"/>
    <x v="0"/>
  </r>
  <r>
    <x v="5"/>
    <x v="5"/>
    <x v="2008"/>
    <n v="6.3491994515061396E-3"/>
    <x v="0"/>
  </r>
  <r>
    <x v="5"/>
    <x v="5"/>
    <x v="2009"/>
    <n v="6.1500202864408502E-3"/>
    <x v="0"/>
  </r>
  <r>
    <x v="5"/>
    <x v="5"/>
    <x v="2010"/>
    <n v="6.0247606597840803E-3"/>
    <x v="0"/>
  </r>
  <r>
    <x v="5"/>
    <x v="5"/>
    <x v="2011"/>
    <n v="6.0507282614707903E-3"/>
    <x v="0"/>
  </r>
  <r>
    <x v="5"/>
    <x v="5"/>
    <x v="2012"/>
    <n v="5.4920515976846201E-3"/>
    <x v="0"/>
  </r>
  <r>
    <x v="5"/>
    <x v="5"/>
    <x v="2013"/>
    <n v="5.3700245916843397E-3"/>
    <x v="0"/>
  </r>
  <r>
    <x v="5"/>
    <x v="5"/>
    <x v="2014"/>
    <n v="5.5037480778992202E-3"/>
    <x v="0"/>
  </r>
  <r>
    <x v="5"/>
    <x v="5"/>
    <x v="2015"/>
    <n v="5.6092194281518503E-3"/>
    <x v="0"/>
  </r>
  <r>
    <x v="5"/>
    <x v="5"/>
    <x v="2016"/>
    <n v="6.1426348984241503E-3"/>
    <x v="0"/>
  </r>
  <r>
    <x v="5"/>
    <x v="5"/>
    <x v="2017"/>
    <n v="6.0619437135755998E-3"/>
    <x v="0"/>
  </r>
  <r>
    <x v="5"/>
    <x v="5"/>
    <x v="2018"/>
    <n v="6.1085871420800703E-3"/>
    <x v="0"/>
  </r>
  <r>
    <x v="5"/>
    <x v="5"/>
    <x v="2019"/>
    <n v="6.0699698515236404E-3"/>
    <x v="0"/>
  </r>
  <r>
    <x v="5"/>
    <x v="5"/>
    <x v="2020"/>
    <n v="5.4517360404133797E-3"/>
    <x v="0"/>
  </r>
  <r>
    <x v="5"/>
    <x v="5"/>
    <x v="2021"/>
    <n v="5.3412802517414102E-3"/>
    <x v="0"/>
  </r>
  <r>
    <x v="5"/>
    <x v="5"/>
    <x v="2022"/>
    <n v="5.3896419703960401E-3"/>
    <x v="0"/>
  </r>
  <r>
    <x v="5"/>
    <x v="5"/>
    <x v="2023"/>
    <n v="5.4558254778385197E-3"/>
    <x v="0"/>
  </r>
  <r>
    <x v="5"/>
    <x v="5"/>
    <x v="2024"/>
    <n v="5.8502838946878901E-3"/>
    <x v="0"/>
  </r>
  <r>
    <x v="5"/>
    <x v="5"/>
    <x v="2025"/>
    <n v="5.8838673867285304E-3"/>
    <x v="0"/>
  </r>
  <r>
    <x v="5"/>
    <x v="5"/>
    <x v="2026"/>
    <n v="6.1573283746838604E-3"/>
    <x v="0"/>
  </r>
  <r>
    <x v="5"/>
    <x v="5"/>
    <x v="2027"/>
    <n v="6.0792695730924598E-3"/>
    <x v="0"/>
  </r>
  <r>
    <x v="5"/>
    <x v="5"/>
    <x v="2028"/>
    <n v="5.4643652401864503E-3"/>
    <x v="0"/>
  </r>
  <r>
    <x v="5"/>
    <x v="5"/>
    <x v="2029"/>
    <n v="5.3831250406801701E-3"/>
    <x v="0"/>
  </r>
  <r>
    <x v="5"/>
    <x v="5"/>
    <x v="2030"/>
    <n v="5.3125862032175099E-3"/>
    <x v="0"/>
  </r>
  <r>
    <x v="5"/>
    <x v="5"/>
    <x v="2031"/>
    <n v="5.31050423160195E-3"/>
    <x v="0"/>
  </r>
  <r>
    <x v="5"/>
    <x v="5"/>
    <x v="2032"/>
    <n v="5.6263566948473497E-3"/>
    <x v="0"/>
  </r>
  <r>
    <x v="5"/>
    <x v="5"/>
    <x v="2033"/>
    <n v="5.7302615605294696E-3"/>
    <x v="0"/>
  </r>
  <r>
    <x v="5"/>
    <x v="5"/>
    <x v="2034"/>
    <n v="6.2232660129666302E-3"/>
    <x v="0"/>
  </r>
  <r>
    <x v="5"/>
    <x v="5"/>
    <x v="2035"/>
    <n v="6.1099799349904104E-3"/>
    <x v="0"/>
  </r>
  <r>
    <x v="5"/>
    <x v="5"/>
    <x v="2036"/>
    <n v="5.5472641251981302E-3"/>
    <x v="0"/>
  </r>
  <r>
    <x v="5"/>
    <x v="5"/>
    <x v="2037"/>
    <n v="5.5126519873738298E-3"/>
    <x v="0"/>
  </r>
  <r>
    <x v="5"/>
    <x v="5"/>
    <x v="2038"/>
    <n v="5.3101470693945902E-3"/>
    <x v="0"/>
  </r>
  <r>
    <x v="5"/>
    <x v="5"/>
    <x v="2039"/>
    <n v="5.2363481372594799E-3"/>
    <x v="0"/>
  </r>
  <r>
    <x v="5"/>
    <x v="5"/>
    <x v="2040"/>
    <n v="5.5184611119329903E-3"/>
    <x v="0"/>
  </r>
  <r>
    <x v="5"/>
    <x v="5"/>
    <x v="2041"/>
    <n v="5.6972717866301502E-3"/>
    <x v="0"/>
  </r>
  <r>
    <x v="5"/>
    <x v="5"/>
    <x v="2042"/>
    <n v="6.3373218290507802E-3"/>
    <x v="0"/>
  </r>
  <r>
    <x v="5"/>
    <x v="5"/>
    <x v="2043"/>
    <n v="6.1850980855524497E-3"/>
    <x v="0"/>
  </r>
  <r>
    <x v="5"/>
    <x v="5"/>
    <x v="2044"/>
    <n v="5.69165917113423E-3"/>
    <x v="0"/>
  </r>
  <r>
    <x v="5"/>
    <x v="5"/>
    <x v="2045"/>
    <n v="5.6762248277664202E-3"/>
    <x v="0"/>
  </r>
  <r>
    <x v="5"/>
    <x v="5"/>
    <x v="2046"/>
    <n v="5.3192763589322602E-3"/>
    <x v="0"/>
  </r>
  <r>
    <x v="5"/>
    <x v="5"/>
    <x v="2047"/>
    <n v="5.1916451193392303E-3"/>
    <x v="0"/>
  </r>
  <r>
    <x v="5"/>
    <x v="5"/>
    <x v="2048"/>
    <n v="5.4395729675888998E-3"/>
    <x v="0"/>
  </r>
  <r>
    <x v="5"/>
    <x v="5"/>
    <x v="2049"/>
    <n v="5.70677267387509E-3"/>
    <x v="0"/>
  </r>
  <r>
    <x v="5"/>
    <x v="5"/>
    <x v="2050"/>
    <n v="6.3214879482984499E-3"/>
    <x v="0"/>
  </r>
  <r>
    <x v="5"/>
    <x v="5"/>
    <x v="2051"/>
    <n v="6.2005892395973197E-3"/>
    <x v="0"/>
  </r>
  <r>
    <x v="5"/>
    <x v="5"/>
    <x v="2052"/>
    <n v="5.8648199774324903E-3"/>
    <x v="0"/>
  </r>
  <r>
    <x v="5"/>
    <x v="5"/>
    <x v="2053"/>
    <n v="5.8464696630835498E-3"/>
    <x v="0"/>
  </r>
  <r>
    <x v="5"/>
    <x v="5"/>
    <x v="2054"/>
    <n v="5.3140665404498603E-3"/>
    <x v="0"/>
  </r>
  <r>
    <x v="5"/>
    <x v="5"/>
    <x v="2055"/>
    <n v="5.1643592305481399E-3"/>
    <x v="0"/>
  </r>
  <r>
    <x v="5"/>
    <x v="5"/>
    <x v="2056"/>
    <n v="5.3504719398915802E-3"/>
    <x v="0"/>
  </r>
  <r>
    <x v="5"/>
    <x v="5"/>
    <x v="2057"/>
    <n v="5.6348773650824998E-3"/>
    <x v="0"/>
  </r>
  <r>
    <x v="5"/>
    <x v="5"/>
    <x v="2058"/>
    <n v="6.0441703535616398E-3"/>
    <x v="0"/>
  </r>
  <r>
    <x v="5"/>
    <x v="5"/>
    <x v="2059"/>
    <n v="6.0096466913819296E-3"/>
    <x v="0"/>
  </r>
  <r>
    <x v="5"/>
    <x v="5"/>
    <x v="2060"/>
    <n v="5.9473556466400597E-3"/>
    <x v="0"/>
  </r>
  <r>
    <x v="5"/>
    <x v="5"/>
    <x v="2061"/>
    <n v="5.9467870742082596E-3"/>
    <x v="0"/>
  </r>
  <r>
    <x v="5"/>
    <x v="5"/>
    <x v="2062"/>
    <n v="5.3354394622147101E-3"/>
    <x v="0"/>
  </r>
  <r>
    <x v="5"/>
    <x v="5"/>
    <x v="2063"/>
    <n v="5.2120774053037201E-3"/>
    <x v="0"/>
  </r>
  <r>
    <x v="5"/>
    <x v="5"/>
    <x v="2064"/>
    <n v="5.3119263611733896E-3"/>
    <x v="0"/>
  </r>
  <r>
    <x v="5"/>
    <x v="5"/>
    <x v="2065"/>
    <n v="5.4763825610280002E-3"/>
    <x v="0"/>
  </r>
  <r>
    <x v="5"/>
    <x v="5"/>
    <x v="2066"/>
    <n v="5.8115534484386401E-3"/>
    <x v="0"/>
  </r>
  <r>
    <x v="5"/>
    <x v="5"/>
    <x v="2067"/>
    <n v="5.8278916403651203E-3"/>
    <x v="0"/>
  </r>
  <r>
    <x v="5"/>
    <x v="5"/>
    <x v="2068"/>
    <n v="5.9769675135612496E-3"/>
    <x v="0"/>
  </r>
  <r>
    <x v="5"/>
    <x v="5"/>
    <x v="2069"/>
    <n v="5.9619573876261702E-3"/>
    <x v="0"/>
  </r>
  <r>
    <x v="5"/>
    <x v="5"/>
    <x v="2070"/>
    <n v="5.3851772099733396E-3"/>
    <x v="0"/>
  </r>
  <r>
    <x v="5"/>
    <x v="5"/>
    <x v="2071"/>
    <n v="5.3143133409321299E-3"/>
    <x v="0"/>
  </r>
  <r>
    <x v="5"/>
    <x v="5"/>
    <x v="2072"/>
    <n v="5.3456979803741004E-3"/>
    <x v="0"/>
  </r>
  <r>
    <x v="5"/>
    <x v="5"/>
    <x v="2073"/>
    <n v="5.4001002572476899E-3"/>
    <x v="0"/>
  </r>
  <r>
    <x v="5"/>
    <x v="5"/>
    <x v="2074"/>
    <n v="5.7749231345951601E-3"/>
    <x v="0"/>
  </r>
  <r>
    <x v="5"/>
    <x v="5"/>
    <x v="2075"/>
    <n v="5.8283675462007497E-3"/>
    <x v="0"/>
  </r>
  <r>
    <x v="5"/>
    <x v="5"/>
    <x v="2076"/>
    <n v="6.1072423122823204E-3"/>
    <x v="0"/>
  </r>
  <r>
    <x v="5"/>
    <x v="5"/>
    <x v="2077"/>
    <n v="6.0029225423932102E-3"/>
    <x v="0"/>
  </r>
  <r>
    <x v="5"/>
    <x v="5"/>
    <x v="2078"/>
    <n v="5.4026325233280702E-3"/>
    <x v="0"/>
  </r>
  <r>
    <x v="5"/>
    <x v="5"/>
    <x v="2079"/>
    <n v="5.3191045299172401E-3"/>
    <x v="0"/>
  </r>
  <r>
    <x v="5"/>
    <x v="5"/>
    <x v="2080"/>
    <n v="5.2817421965301002E-3"/>
    <x v="0"/>
  </r>
  <r>
    <x v="5"/>
    <x v="5"/>
    <x v="2081"/>
    <n v="5.2932500839233398E-3"/>
    <x v="0"/>
  </r>
  <r>
    <x v="5"/>
    <x v="5"/>
    <x v="2082"/>
    <n v="5.5966437794268097E-3"/>
    <x v="0"/>
  </r>
  <r>
    <x v="5"/>
    <x v="5"/>
    <x v="2083"/>
    <n v="5.7820961810648398E-3"/>
    <x v="0"/>
  </r>
  <r>
    <x v="5"/>
    <x v="5"/>
    <x v="2084"/>
    <n v="6.28610234707594E-3"/>
    <x v="0"/>
  </r>
  <r>
    <x v="5"/>
    <x v="5"/>
    <x v="2085"/>
    <n v="6.14806124940515E-3"/>
    <x v="0"/>
  </r>
  <r>
    <x v="5"/>
    <x v="5"/>
    <x v="2086"/>
    <n v="5.5342130362987501E-3"/>
    <x v="0"/>
  </r>
  <r>
    <x v="5"/>
    <x v="5"/>
    <x v="2087"/>
    <n v="5.3987400606274596E-3"/>
    <x v="0"/>
  </r>
  <r>
    <x v="5"/>
    <x v="5"/>
    <x v="2088"/>
    <n v="5.1341294310986996E-3"/>
    <x v="0"/>
  </r>
  <r>
    <x v="5"/>
    <x v="5"/>
    <x v="2089"/>
    <n v="5.0727077759802298E-3"/>
    <x v="0"/>
  </r>
  <r>
    <x v="5"/>
    <x v="5"/>
    <x v="2090"/>
    <n v="5.2573452703654801E-3"/>
    <x v="0"/>
  </r>
  <r>
    <x v="5"/>
    <x v="5"/>
    <x v="2091"/>
    <n v="5.62345515936613E-3"/>
    <x v="0"/>
  </r>
  <r>
    <x v="5"/>
    <x v="5"/>
    <x v="2092"/>
    <n v="6.0499194078147403E-3"/>
    <x v="0"/>
  </r>
  <r>
    <x v="5"/>
    <x v="5"/>
    <x v="2093"/>
    <n v="6.1261341907083997E-3"/>
    <x v="0"/>
  </r>
  <r>
    <x v="5"/>
    <x v="5"/>
    <x v="2094"/>
    <n v="5.8250916190445397E-3"/>
    <x v="0"/>
  </r>
  <r>
    <x v="5"/>
    <x v="5"/>
    <x v="2095"/>
    <n v="5.8014090172946496E-3"/>
    <x v="0"/>
  </r>
  <r>
    <x v="5"/>
    <x v="5"/>
    <x v="2096"/>
    <n v="5.1758727058768298E-3"/>
    <x v="0"/>
  </r>
  <r>
    <x v="5"/>
    <x v="5"/>
    <x v="2097"/>
    <n v="5.0273970700800402E-3"/>
    <x v="0"/>
  </r>
  <r>
    <x v="5"/>
    <x v="5"/>
    <x v="2098"/>
    <n v="5.0376853905618199E-3"/>
    <x v="0"/>
  </r>
  <r>
    <x v="5"/>
    <x v="5"/>
    <x v="2099"/>
    <n v="5.5456422269344304E-3"/>
    <x v="0"/>
  </r>
  <r>
    <x v="5"/>
    <x v="5"/>
    <x v="2100"/>
    <n v="5.4588899947702902E-3"/>
    <x v="0"/>
  </r>
  <r>
    <x v="5"/>
    <x v="5"/>
    <x v="2101"/>
    <n v="5.5195051245391404E-3"/>
    <x v="0"/>
  </r>
  <r>
    <x v="5"/>
    <x v="5"/>
    <x v="2102"/>
    <n v="5.7321214117109802E-3"/>
    <x v="0"/>
  </r>
  <r>
    <x v="5"/>
    <x v="5"/>
    <x v="2103"/>
    <n v="6.0010892339050796E-3"/>
    <x v="0"/>
  </r>
  <r>
    <x v="5"/>
    <x v="5"/>
    <x v="2104"/>
    <n v="5.4751634597778303E-3"/>
    <x v="0"/>
  </r>
  <r>
    <x v="5"/>
    <x v="5"/>
    <x v="2105"/>
    <n v="5.4114498198032396E-3"/>
    <x v="0"/>
  </r>
  <r>
    <x v="5"/>
    <x v="5"/>
    <x v="2106"/>
    <n v="5.2424063906073596E-3"/>
    <x v="0"/>
  </r>
  <r>
    <x v="5"/>
    <x v="5"/>
    <x v="2107"/>
    <n v="5.23364590480924E-3"/>
    <x v="0"/>
  </r>
  <r>
    <x v="5"/>
    <x v="5"/>
    <x v="2108"/>
    <n v="5.23186521604657E-3"/>
    <x v="0"/>
  </r>
  <r>
    <x v="5"/>
    <x v="5"/>
    <x v="2109"/>
    <n v="5.5596292950212999E-3"/>
    <x v="0"/>
  </r>
  <r>
    <x v="5"/>
    <x v="5"/>
    <x v="2110"/>
    <n v="5.7164570316672299E-3"/>
    <x v="0"/>
  </r>
  <r>
    <x v="5"/>
    <x v="5"/>
    <x v="2111"/>
    <n v="5.7561774738132997E-3"/>
    <x v="0"/>
  </r>
  <r>
    <x v="5"/>
    <x v="5"/>
    <x v="2112"/>
    <n v="5.5233249440789197E-3"/>
    <x v="0"/>
  </r>
  <r>
    <x v="5"/>
    <x v="5"/>
    <x v="2113"/>
    <n v="5.7566692121326897E-3"/>
    <x v="0"/>
  </r>
  <r>
    <x v="5"/>
    <x v="5"/>
    <x v="2114"/>
    <n v="5.6228460744023297E-3"/>
    <x v="0"/>
  </r>
  <r>
    <x v="5"/>
    <x v="5"/>
    <x v="2115"/>
    <n v="5.5028810165822497E-3"/>
    <x v="0"/>
  </r>
  <r>
    <x v="5"/>
    <x v="5"/>
    <x v="2116"/>
    <n v="6.1025866307318202E-3"/>
    <x v="0"/>
  </r>
  <r>
    <x v="5"/>
    <x v="5"/>
    <x v="2117"/>
    <n v="6.1345114372670703E-3"/>
    <x v="0"/>
  </r>
  <r>
    <x v="5"/>
    <x v="5"/>
    <x v="2118"/>
    <n v="6.1315358616411703E-3"/>
    <x v="0"/>
  </r>
  <r>
    <x v="5"/>
    <x v="5"/>
    <x v="2119"/>
    <n v="5.9716808609664397E-3"/>
    <x v="0"/>
  </r>
  <r>
    <x v="5"/>
    <x v="5"/>
    <x v="2120"/>
    <n v="5.58198615908623E-3"/>
    <x v="0"/>
  </r>
  <r>
    <x v="5"/>
    <x v="5"/>
    <x v="2121"/>
    <n v="5.4450780153274501E-3"/>
    <x v="0"/>
  </r>
  <r>
    <x v="5"/>
    <x v="5"/>
    <x v="2122"/>
    <n v="5.6020556949079002E-3"/>
    <x v="0"/>
  </r>
  <r>
    <x v="5"/>
    <x v="5"/>
    <x v="2123"/>
    <n v="5.6758741848170801E-3"/>
    <x v="0"/>
  </r>
  <r>
    <x v="5"/>
    <x v="5"/>
    <x v="2124"/>
    <n v="6.1238780617713902E-3"/>
    <x v="0"/>
  </r>
  <r>
    <x v="5"/>
    <x v="5"/>
    <x v="2125"/>
    <n v="6.4176823943853404E-3"/>
    <x v="0"/>
  </r>
  <r>
    <x v="5"/>
    <x v="5"/>
    <x v="2126"/>
    <n v="6.4298994839191402E-3"/>
    <x v="0"/>
  </r>
  <r>
    <x v="5"/>
    <x v="5"/>
    <x v="2127"/>
    <n v="5.86821092292666E-3"/>
    <x v="0"/>
  </r>
  <r>
    <x v="5"/>
    <x v="5"/>
    <x v="2128"/>
    <n v="5.2448455244302698E-3"/>
    <x v="0"/>
  </r>
  <r>
    <x v="5"/>
    <x v="5"/>
    <x v="2129"/>
    <n v="5.0848242826759798E-3"/>
    <x v="0"/>
  </r>
  <r>
    <x v="5"/>
    <x v="5"/>
    <x v="2130"/>
    <n v="5.1687653176486501E-3"/>
    <x v="0"/>
  </r>
  <r>
    <x v="5"/>
    <x v="5"/>
    <x v="2131"/>
    <n v="5.5372407659888302E-3"/>
    <x v="0"/>
  </r>
  <r>
    <x v="5"/>
    <x v="5"/>
    <x v="2132"/>
    <n v="5.5157528258860103E-3"/>
    <x v="0"/>
  </r>
  <r>
    <x v="5"/>
    <x v="5"/>
    <x v="2133"/>
    <n v="5.7615418918430797E-3"/>
    <x v="0"/>
  </r>
  <r>
    <x v="5"/>
    <x v="5"/>
    <x v="2134"/>
    <n v="6.2091900035738902E-3"/>
    <x v="0"/>
  </r>
  <r>
    <x v="5"/>
    <x v="5"/>
    <x v="2135"/>
    <n v="6.1798878014087703E-3"/>
    <x v="0"/>
  </r>
  <r>
    <x v="5"/>
    <x v="5"/>
    <x v="2136"/>
    <n v="5.9521426446735902E-3"/>
    <x v="0"/>
  </r>
  <r>
    <x v="5"/>
    <x v="5"/>
    <x v="2137"/>
    <n v="5.5091674439609103E-3"/>
    <x v="0"/>
  </r>
  <r>
    <x v="5"/>
    <x v="5"/>
    <x v="2138"/>
    <n v="4.9851569347083603E-3"/>
    <x v="0"/>
  </r>
  <r>
    <x v="5"/>
    <x v="5"/>
    <x v="2139"/>
    <n v="5.2327993325889102E-3"/>
    <x v="0"/>
  </r>
  <r>
    <x v="5"/>
    <x v="5"/>
    <x v="2140"/>
    <n v="5.2546514198183996E-3"/>
    <x v="0"/>
  </r>
  <r>
    <x v="5"/>
    <x v="5"/>
    <x v="2141"/>
    <n v="5.7833180762827396E-3"/>
    <x v="0"/>
  </r>
  <r>
    <x v="5"/>
    <x v="5"/>
    <x v="2142"/>
    <n v="5.6364829652011403E-3"/>
    <x v="0"/>
  </r>
  <r>
    <x v="5"/>
    <x v="5"/>
    <x v="2143"/>
    <n v="5.8794314973056299E-3"/>
    <x v="0"/>
  </r>
  <r>
    <x v="5"/>
    <x v="5"/>
    <x v="2144"/>
    <n v="5.7351700961589796E-3"/>
    <x v="0"/>
  </r>
  <r>
    <x v="5"/>
    <x v="5"/>
    <x v="2145"/>
    <n v="5.8521348983049401E-3"/>
    <x v="0"/>
  </r>
  <r>
    <x v="5"/>
    <x v="5"/>
    <x v="2146"/>
    <n v="5.7657002471387404E-3"/>
    <x v="0"/>
  </r>
  <r>
    <x v="5"/>
    <x v="5"/>
    <x v="2147"/>
    <n v="5.3608156740665401E-3"/>
    <x v="0"/>
  </r>
  <r>
    <x v="5"/>
    <x v="5"/>
    <x v="2148"/>
    <n v="5.0982371903955902E-3"/>
    <x v="0"/>
  </r>
  <r>
    <x v="5"/>
    <x v="5"/>
    <x v="2149"/>
    <n v="5.5647725239396104E-3"/>
    <x v="0"/>
  </r>
  <r>
    <x v="5"/>
    <x v="5"/>
    <x v="2150"/>
    <n v="5.5256499908864498E-3"/>
    <x v="0"/>
  </r>
  <r>
    <x v="5"/>
    <x v="5"/>
    <x v="2151"/>
    <n v="5.5004847235977598E-3"/>
    <x v="0"/>
  </r>
  <r>
    <x v="5"/>
    <x v="5"/>
    <x v="2152"/>
    <n v="5.6299469433724898E-3"/>
    <x v="0"/>
  </r>
  <r>
    <x v="5"/>
    <x v="5"/>
    <x v="2153"/>
    <n v="6.0607311315834496E-3"/>
    <x v="0"/>
  </r>
  <r>
    <x v="5"/>
    <x v="5"/>
    <x v="2154"/>
    <n v="6.0130492784082898E-3"/>
    <x v="0"/>
  </r>
  <r>
    <x v="5"/>
    <x v="5"/>
    <x v="2155"/>
    <n v="6.02786149829626E-3"/>
    <x v="0"/>
  </r>
  <r>
    <x v="5"/>
    <x v="5"/>
    <x v="2156"/>
    <n v="6.2071373686194403E-3"/>
    <x v="0"/>
  </r>
  <r>
    <x v="5"/>
    <x v="5"/>
    <x v="2157"/>
    <n v="5.7808845303952703E-3"/>
    <x v="0"/>
  </r>
  <r>
    <x v="5"/>
    <x v="5"/>
    <x v="2158"/>
    <n v="5.2968547679483899E-3"/>
    <x v="0"/>
  </r>
  <r>
    <x v="5"/>
    <x v="5"/>
    <x v="2159"/>
    <n v="5.6103346869349497E-3"/>
    <x v="0"/>
  </r>
  <r>
    <x v="5"/>
    <x v="5"/>
    <x v="2160"/>
    <n v="5.6892526336014297E-3"/>
    <x v="0"/>
  </r>
  <r>
    <x v="5"/>
    <x v="5"/>
    <x v="2161"/>
    <n v="5.5566160008311298E-3"/>
    <x v="0"/>
  </r>
  <r>
    <x v="5"/>
    <x v="5"/>
    <x v="2162"/>
    <n v="5.6565087288618096E-3"/>
    <x v="0"/>
  </r>
  <r>
    <x v="5"/>
    <x v="5"/>
    <x v="2163"/>
    <n v="6.0876961797475797E-3"/>
    <x v="0"/>
  </r>
  <r>
    <x v="5"/>
    <x v="5"/>
    <x v="2164"/>
    <n v="6.1714397743344298E-3"/>
    <x v="0"/>
  </r>
  <r>
    <x v="5"/>
    <x v="5"/>
    <x v="2165"/>
    <n v="6.0835601761937098E-3"/>
    <x v="0"/>
  </r>
  <r>
    <x v="5"/>
    <x v="5"/>
    <x v="2166"/>
    <n v="6.2718461267650101E-3"/>
    <x v="0"/>
  </r>
  <r>
    <x v="5"/>
    <x v="5"/>
    <x v="2167"/>
    <n v="5.7348674163222304E-3"/>
    <x v="0"/>
  </r>
  <r>
    <x v="5"/>
    <x v="5"/>
    <x v="2168"/>
    <n v="5.2316314540803398E-3"/>
    <x v="0"/>
  </r>
  <r>
    <x v="5"/>
    <x v="5"/>
    <x v="2169"/>
    <n v="5.63915213569999E-3"/>
    <x v="0"/>
  </r>
  <r>
    <x v="5"/>
    <x v="5"/>
    <x v="2170"/>
    <n v="5.6748320348560801E-3"/>
    <x v="0"/>
  </r>
  <r>
    <x v="5"/>
    <x v="5"/>
    <x v="2171"/>
    <n v="5.5366773158311801E-3"/>
    <x v="0"/>
  </r>
  <r>
    <x v="5"/>
    <x v="5"/>
    <x v="2172"/>
    <n v="5.6332484818994999E-3"/>
    <x v="0"/>
  </r>
  <r>
    <x v="5"/>
    <x v="5"/>
    <x v="2173"/>
    <n v="6.0034305788576603E-3"/>
    <x v="0"/>
  </r>
  <r>
    <x v="5"/>
    <x v="5"/>
    <x v="2174"/>
    <n v="6.1089009977877097E-3"/>
    <x v="0"/>
  </r>
  <r>
    <x v="5"/>
    <x v="5"/>
    <x v="2175"/>
    <n v="5.9041813947260397E-3"/>
    <x v="0"/>
  </r>
  <r>
    <x v="5"/>
    <x v="5"/>
    <x v="2176"/>
    <n v="6.0643465258181104E-3"/>
    <x v="0"/>
  </r>
  <r>
    <x v="5"/>
    <x v="5"/>
    <x v="2177"/>
    <n v="5.6517431512474996E-3"/>
    <x v="0"/>
  </r>
  <r>
    <x v="5"/>
    <x v="5"/>
    <x v="2178"/>
    <n v="5.1857386715710198E-3"/>
    <x v="0"/>
  </r>
  <r>
    <x v="5"/>
    <x v="5"/>
    <x v="2179"/>
    <n v="5.5896546691656104E-3"/>
    <x v="0"/>
  </r>
  <r>
    <x v="5"/>
    <x v="5"/>
    <x v="2180"/>
    <n v="5.6174932979047298E-3"/>
    <x v="0"/>
  </r>
  <r>
    <x v="5"/>
    <x v="5"/>
    <x v="2181"/>
    <n v="5.50923449918628E-3"/>
    <x v="0"/>
  </r>
  <r>
    <x v="5"/>
    <x v="5"/>
    <x v="2182"/>
    <n v="5.58325555175543E-3"/>
    <x v="0"/>
  </r>
  <r>
    <x v="5"/>
    <x v="5"/>
    <x v="2183"/>
    <n v="5.9020505286753204E-3"/>
    <x v="0"/>
  </r>
  <r>
    <x v="5"/>
    <x v="5"/>
    <x v="2184"/>
    <n v="6.0204216279089503E-3"/>
    <x v="0"/>
  </r>
  <r>
    <x v="5"/>
    <x v="5"/>
    <x v="2185"/>
    <n v="5.7784039527177802E-3"/>
    <x v="0"/>
  </r>
  <r>
    <x v="5"/>
    <x v="5"/>
    <x v="2186"/>
    <n v="5.8758445084095001E-3"/>
    <x v="0"/>
  </r>
  <r>
    <x v="5"/>
    <x v="5"/>
    <x v="2187"/>
    <n v="5.6013585999607996E-3"/>
    <x v="0"/>
  </r>
  <r>
    <x v="5"/>
    <x v="5"/>
    <x v="2188"/>
    <n v="5.18683018162847E-3"/>
    <x v="0"/>
  </r>
  <r>
    <x v="5"/>
    <x v="5"/>
    <x v="2189"/>
    <n v="5.5355364456772804E-3"/>
    <x v="0"/>
  </r>
  <r>
    <x v="5"/>
    <x v="5"/>
    <x v="2190"/>
    <n v="5.5729127489030396E-3"/>
    <x v="0"/>
  </r>
  <r>
    <x v="5"/>
    <x v="5"/>
    <x v="2191"/>
    <n v="5.4838801734149499E-3"/>
    <x v="0"/>
  </r>
  <r>
    <x v="5"/>
    <x v="5"/>
    <x v="2192"/>
    <n v="5.5350195616483697E-3"/>
    <x v="0"/>
  </r>
  <r>
    <x v="5"/>
    <x v="5"/>
    <x v="2193"/>
    <n v="5.8468068018555598E-3"/>
    <x v="0"/>
  </r>
  <r>
    <x v="5"/>
    <x v="5"/>
    <x v="2194"/>
    <n v="6.00572442635894E-3"/>
    <x v="0"/>
  </r>
  <r>
    <x v="5"/>
    <x v="5"/>
    <x v="2195"/>
    <n v="5.7061528787016903E-3"/>
    <x v="0"/>
  </r>
  <r>
    <x v="5"/>
    <x v="5"/>
    <x v="2196"/>
    <n v="5.7431133463978802E-3"/>
    <x v="0"/>
  </r>
  <r>
    <x v="5"/>
    <x v="5"/>
    <x v="2197"/>
    <n v="5.5746389552950902E-3"/>
    <x v="0"/>
  </r>
  <r>
    <x v="5"/>
    <x v="5"/>
    <x v="2198"/>
    <n v="5.2007380872964902E-3"/>
    <x v="0"/>
  </r>
  <r>
    <x v="5"/>
    <x v="5"/>
    <x v="2199"/>
    <n v="5.5083530023694004E-3"/>
    <x v="0"/>
  </r>
  <r>
    <x v="5"/>
    <x v="5"/>
    <x v="2200"/>
    <n v="5.5489162914454902E-3"/>
    <x v="0"/>
  </r>
  <r>
    <x v="5"/>
    <x v="5"/>
    <x v="2201"/>
    <n v="5.4743150249123599E-3"/>
    <x v="0"/>
  </r>
  <r>
    <x v="5"/>
    <x v="5"/>
    <x v="2202"/>
    <n v="5.5027934722602402E-3"/>
    <x v="0"/>
  </r>
  <r>
    <x v="5"/>
    <x v="5"/>
    <x v="2203"/>
    <n v="5.8158724568784202E-3"/>
    <x v="0"/>
  </r>
  <r>
    <x v="5"/>
    <x v="5"/>
    <x v="2204"/>
    <n v="6.0092164203524598E-3"/>
    <x v="0"/>
  </r>
  <r>
    <x v="5"/>
    <x v="5"/>
    <x v="2205"/>
    <n v="5.6555937044322499E-3"/>
    <x v="0"/>
  </r>
  <r>
    <x v="5"/>
    <x v="5"/>
    <x v="2206"/>
    <n v="5.6394711136817897E-3"/>
    <x v="0"/>
  </r>
  <r>
    <x v="5"/>
    <x v="5"/>
    <x v="2207"/>
    <n v="5.5601526983082303E-3"/>
    <x v="0"/>
  </r>
  <r>
    <x v="5"/>
    <x v="5"/>
    <x v="2208"/>
    <n v="5.2148471586406196E-3"/>
    <x v="0"/>
  </r>
  <r>
    <x v="5"/>
    <x v="5"/>
    <x v="2209"/>
    <n v="5.4865516722202301E-3"/>
    <x v="0"/>
  </r>
  <r>
    <x v="5"/>
    <x v="5"/>
    <x v="2210"/>
    <n v="5.5314232595264903E-3"/>
    <x v="0"/>
  </r>
  <r>
    <x v="5"/>
    <x v="5"/>
    <x v="2211"/>
    <n v="5.4701413027942198E-3"/>
    <x v="0"/>
  </r>
  <r>
    <x v="5"/>
    <x v="5"/>
    <x v="2212"/>
    <n v="5.4777488112449603E-3"/>
    <x v="0"/>
  </r>
  <r>
    <x v="5"/>
    <x v="5"/>
    <x v="2213"/>
    <n v="5.7902340777218298E-3"/>
    <x v="0"/>
  </r>
  <r>
    <x v="5"/>
    <x v="5"/>
    <x v="2214"/>
    <n v="6.0140378773212398E-3"/>
    <x v="0"/>
  </r>
  <r>
    <x v="5"/>
    <x v="5"/>
    <x v="2215"/>
    <n v="5.6200553663074996E-3"/>
    <x v="0"/>
  </r>
  <r>
    <x v="5"/>
    <x v="5"/>
    <x v="2216"/>
    <n v="5.5494005791842903E-3"/>
    <x v="0"/>
  </r>
  <r>
    <x v="5"/>
    <x v="5"/>
    <x v="2217"/>
    <n v="5.5444389581680298E-3"/>
    <x v="0"/>
  </r>
  <r>
    <x v="5"/>
    <x v="5"/>
    <x v="2218"/>
    <n v="5.2241608500480704E-3"/>
    <x v="0"/>
  </r>
  <r>
    <x v="5"/>
    <x v="5"/>
    <x v="2219"/>
    <n v="5.46125834807754E-3"/>
    <x v="0"/>
  </r>
  <r>
    <x v="5"/>
    <x v="5"/>
    <x v="2220"/>
    <n v="5.5108875967562199E-3"/>
    <x v="0"/>
  </r>
  <r>
    <x v="5"/>
    <x v="5"/>
    <x v="2221"/>
    <n v="5.4618958383798599E-3"/>
    <x v="0"/>
  </r>
  <r>
    <x v="5"/>
    <x v="5"/>
    <x v="2222"/>
    <n v="5.4514254443347497E-3"/>
    <x v="0"/>
  </r>
  <r>
    <x v="5"/>
    <x v="5"/>
    <x v="2223"/>
    <n v="5.7640373706817601E-3"/>
    <x v="0"/>
  </r>
  <r>
    <x v="5"/>
    <x v="5"/>
    <x v="2224"/>
    <n v="6.0134828090667699E-3"/>
    <x v="0"/>
  </r>
  <r>
    <x v="5"/>
    <x v="5"/>
    <x v="2225"/>
    <n v="5.5928300134837601E-3"/>
    <x v="0"/>
  </r>
  <r>
    <x v="5"/>
    <x v="5"/>
    <x v="2226"/>
    <n v="5.4733171127736603E-3"/>
    <x v="0"/>
  </r>
  <r>
    <x v="5"/>
    <x v="5"/>
    <x v="2227"/>
    <n v="5.52188139408827E-3"/>
    <x v="0"/>
  </r>
  <r>
    <x v="5"/>
    <x v="5"/>
    <x v="2228"/>
    <n v="5.2240532822906997E-3"/>
    <x v="0"/>
  </r>
  <r>
    <x v="5"/>
    <x v="5"/>
    <x v="2229"/>
    <n v="5.4297144524753102E-3"/>
    <x v="0"/>
  </r>
  <r>
    <x v="5"/>
    <x v="5"/>
    <x v="2230"/>
    <n v="5.4843900725245502E-3"/>
    <x v="0"/>
  </r>
  <r>
    <x v="5"/>
    <x v="5"/>
    <x v="2231"/>
    <n v="5.4465066641569103E-3"/>
    <x v="0"/>
  </r>
  <r>
    <x v="5"/>
    <x v="5"/>
    <x v="2232"/>
    <n v="5.4246792569756499E-3"/>
    <x v="0"/>
  </r>
  <r>
    <x v="5"/>
    <x v="5"/>
    <x v="2233"/>
    <n v="5.7384730316698603E-3"/>
    <x v="0"/>
  </r>
  <r>
    <x v="5"/>
    <x v="5"/>
    <x v="2234"/>
    <n v="6.0085351578891303E-3"/>
    <x v="0"/>
  </r>
  <r>
    <x v="5"/>
    <x v="5"/>
    <x v="2235"/>
    <n v="5.5740880779922E-3"/>
    <x v="0"/>
  </r>
  <r>
    <x v="5"/>
    <x v="5"/>
    <x v="2236"/>
    <n v="5.4151299409568301E-3"/>
    <x v="0"/>
  </r>
  <r>
    <x v="5"/>
    <x v="5"/>
    <x v="2237"/>
    <n v="5.4959850385785103E-3"/>
    <x v="0"/>
  </r>
  <r>
    <x v="5"/>
    <x v="5"/>
    <x v="2238"/>
    <n v="5.2139447070658198E-3"/>
    <x v="0"/>
  </r>
  <r>
    <x v="5"/>
    <x v="5"/>
    <x v="2239"/>
    <n v="5.3967954590916599E-3"/>
    <x v="0"/>
  </r>
  <r>
    <x v="5"/>
    <x v="5"/>
    <x v="2240"/>
    <n v="5.4556266404688402E-3"/>
    <x v="0"/>
  </r>
  <r>
    <x v="5"/>
    <x v="5"/>
    <x v="2241"/>
    <n v="5.4264739155769296E-3"/>
    <x v="0"/>
  </r>
  <r>
    <x v="5"/>
    <x v="5"/>
    <x v="2242"/>
    <n v="5.3997994400560899E-3"/>
    <x v="0"/>
  </r>
  <r>
    <x v="5"/>
    <x v="5"/>
    <x v="2243"/>
    <n v="5.7153366506099701E-3"/>
    <x v="0"/>
  </r>
  <r>
    <x v="5"/>
    <x v="5"/>
    <x v="2244"/>
    <n v="6.0011036694049801E-3"/>
    <x v="0"/>
  </r>
  <r>
    <x v="5"/>
    <x v="5"/>
    <x v="2245"/>
    <n v="5.5642593652009999E-3"/>
    <x v="0"/>
  </r>
  <r>
    <x v="5"/>
    <x v="5"/>
    <x v="2246"/>
    <n v="5.3779780864715602E-3"/>
    <x v="0"/>
  </r>
  <r>
    <x v="5"/>
    <x v="5"/>
    <x v="2247"/>
    <n v="5.47450594604015E-3"/>
    <x v="0"/>
  </r>
  <r>
    <x v="5"/>
    <x v="5"/>
    <x v="2248"/>
    <n v="5.19636645913124E-3"/>
    <x v="0"/>
  </r>
  <r>
    <x v="5"/>
    <x v="5"/>
    <x v="2249"/>
    <n v="5.3667142055928698E-3"/>
    <x v="0"/>
  </r>
  <r>
    <x v="5"/>
    <x v="5"/>
    <x v="2250"/>
    <n v="5.4286173544824097E-3"/>
    <x v="0"/>
  </r>
  <r>
    <x v="5"/>
    <x v="5"/>
    <x v="2251"/>
    <n v="5.4025622084736798E-3"/>
    <x v="0"/>
  </r>
  <r>
    <x v="5"/>
    <x v="5"/>
    <x v="2252"/>
    <n v="5.3753904066979902E-3"/>
    <x v="0"/>
  </r>
  <r>
    <x v="5"/>
    <x v="5"/>
    <x v="2253"/>
    <n v="5.6938212364911998E-3"/>
    <x v="0"/>
  </r>
  <r>
    <x v="5"/>
    <x v="5"/>
    <x v="2254"/>
    <n v="5.9903520159423403E-3"/>
    <x v="0"/>
  </r>
  <r>
    <x v="5"/>
    <x v="5"/>
    <x v="2255"/>
    <n v="5.5612972937524301E-3"/>
    <x v="0"/>
  </r>
  <r>
    <x v="5"/>
    <x v="5"/>
    <x v="2256"/>
    <n v="5.3635970689356301E-3"/>
    <x v="0"/>
  </r>
  <r>
    <x v="5"/>
    <x v="5"/>
    <x v="2257"/>
    <n v="5.4620555602014099E-3"/>
    <x v="0"/>
  </r>
  <r>
    <x v="5"/>
    <x v="5"/>
    <x v="2258"/>
    <n v="5.1723821088671702E-3"/>
    <x v="0"/>
  </r>
  <r>
    <x v="5"/>
    <x v="5"/>
    <x v="2259"/>
    <n v="5.3397892042994499E-3"/>
    <x v="0"/>
  </r>
  <r>
    <x v="5"/>
    <x v="5"/>
    <x v="2260"/>
    <n v="5.4038888774812204E-3"/>
    <x v="0"/>
  </r>
  <r>
    <x v="5"/>
    <x v="5"/>
    <x v="2261"/>
    <n v="5.3728502243757196E-3"/>
    <x v="0"/>
  </r>
  <r>
    <x v="5"/>
    <x v="5"/>
    <x v="2262"/>
    <n v="5.3490223363041904E-3"/>
    <x v="0"/>
  </r>
  <r>
    <x v="5"/>
    <x v="5"/>
    <x v="2263"/>
    <n v="5.6717908009886698E-3"/>
    <x v="0"/>
  </r>
  <r>
    <x v="5"/>
    <x v="5"/>
    <x v="2264"/>
    <n v="5.9737763367593297E-3"/>
    <x v="0"/>
  </r>
  <r>
    <x v="5"/>
    <x v="5"/>
    <x v="2265"/>
    <n v="5.5627152323722796E-3"/>
    <x v="0"/>
  </r>
  <r>
    <x v="5"/>
    <x v="5"/>
    <x v="2266"/>
    <n v="5.3742611780762698E-3"/>
    <x v="0"/>
  </r>
  <r>
    <x v="5"/>
    <x v="5"/>
    <x v="2267"/>
    <n v="5.4611298255622404E-3"/>
    <x v="0"/>
  </r>
  <r>
    <x v="5"/>
    <x v="5"/>
    <x v="2268"/>
    <n v="5.1410314626991697E-3"/>
    <x v="0"/>
  </r>
  <r>
    <x v="5"/>
    <x v="5"/>
    <x v="2269"/>
    <n v="5.3144381381571302E-3"/>
    <x v="0"/>
  </r>
  <r>
    <x v="5"/>
    <x v="5"/>
    <x v="2270"/>
    <n v="5.3801103495061398E-3"/>
    <x v="0"/>
  </r>
  <r>
    <x v="5"/>
    <x v="5"/>
    <x v="2271"/>
    <n v="5.3355558775365396E-3"/>
    <x v="0"/>
  </r>
  <r>
    <x v="5"/>
    <x v="5"/>
    <x v="2272"/>
    <n v="5.32013038173318E-3"/>
    <x v="0"/>
  </r>
  <r>
    <x v="5"/>
    <x v="5"/>
    <x v="2273"/>
    <n v="5.6470748968422404E-3"/>
    <x v="0"/>
  </r>
  <r>
    <x v="5"/>
    <x v="5"/>
    <x v="2274"/>
    <n v="5.9461211785674104E-3"/>
    <x v="0"/>
  </r>
  <r>
    <x v="5"/>
    <x v="5"/>
    <x v="2275"/>
    <n v="5.5679827928543099E-3"/>
    <x v="0"/>
  </r>
  <r>
    <x v="5"/>
    <x v="5"/>
    <x v="2276"/>
    <n v="5.4164822213351701E-3"/>
    <x v="0"/>
  </r>
  <r>
    <x v="5"/>
    <x v="5"/>
    <x v="2277"/>
    <n v="5.4763485677540302E-3"/>
    <x v="0"/>
  </r>
  <r>
    <x v="5"/>
    <x v="5"/>
    <x v="2278"/>
    <n v="5.1017832010984403E-3"/>
    <x v="0"/>
  </r>
  <r>
    <x v="5"/>
    <x v="5"/>
    <x v="2279"/>
    <n v="5.2885920740663997E-3"/>
    <x v="0"/>
  </r>
  <r>
    <x v="5"/>
    <x v="5"/>
    <x v="2280"/>
    <n v="5.3558540530502796E-3"/>
    <x v="0"/>
  </r>
  <r>
    <x v="5"/>
    <x v="5"/>
    <x v="2281"/>
    <n v="5.2907713688909999E-3"/>
    <x v="0"/>
  </r>
  <r>
    <x v="5"/>
    <x v="5"/>
    <x v="2282"/>
    <n v="5.2905762568116197E-3"/>
    <x v="0"/>
  </r>
  <r>
    <x v="5"/>
    <x v="5"/>
    <x v="2283"/>
    <n v="5.61843952164054E-3"/>
    <x v="0"/>
  </r>
  <r>
    <x v="5"/>
    <x v="5"/>
    <x v="2284"/>
    <n v="5.9001189656555696E-3"/>
    <x v="0"/>
  </r>
  <r>
    <x v="5"/>
    <x v="5"/>
    <x v="2285"/>
    <n v="5.5802129209041604E-3"/>
    <x v="0"/>
  </r>
  <r>
    <x v="5"/>
    <x v="5"/>
    <x v="2286"/>
    <n v="5.5028186179697496E-3"/>
    <x v="0"/>
  </r>
  <r>
    <x v="5"/>
    <x v="5"/>
    <x v="2287"/>
    <n v="5.5148666724562602E-3"/>
    <x v="0"/>
  </r>
  <r>
    <x v="5"/>
    <x v="5"/>
    <x v="2288"/>
    <n v="5.0561930984258704E-3"/>
    <x v="0"/>
  </r>
  <r>
    <x v="5"/>
    <x v="5"/>
    <x v="2289"/>
    <n v="5.2603804506361502E-3"/>
    <x v="0"/>
  </r>
  <r>
    <x v="5"/>
    <x v="5"/>
    <x v="2290"/>
    <n v="5.3290301002562003E-3"/>
    <x v="0"/>
  </r>
  <r>
    <x v="5"/>
    <x v="5"/>
    <x v="2291"/>
    <n v="5.24166272953153E-3"/>
    <x v="0"/>
  </r>
  <r>
    <x v="5"/>
    <x v="5"/>
    <x v="2292"/>
    <n v="5.2642757073044803E-3"/>
    <x v="0"/>
  </r>
  <r>
    <x v="5"/>
    <x v="5"/>
    <x v="2293"/>
    <n v="5.58489607647061E-3"/>
    <x v="0"/>
  </r>
  <r>
    <x v="5"/>
    <x v="5"/>
    <x v="2294"/>
    <n v="5.8253686875104904E-3"/>
    <x v="0"/>
  </r>
  <r>
    <x v="5"/>
    <x v="5"/>
    <x v="2295"/>
    <n v="5.6053018197417303E-3"/>
    <x v="0"/>
  </r>
  <r>
    <x v="5"/>
    <x v="5"/>
    <x v="2296"/>
    <n v="5.6509054265916304E-3"/>
    <x v="0"/>
  </r>
  <r>
    <x v="5"/>
    <x v="5"/>
    <x v="2297"/>
    <n v="5.5822469294071198E-3"/>
    <x v="0"/>
  </r>
  <r>
    <x v="5"/>
    <x v="5"/>
    <x v="2298"/>
    <n v="5.0098262727260598E-3"/>
    <x v="0"/>
  </r>
  <r>
    <x v="5"/>
    <x v="5"/>
    <x v="2299"/>
    <n v="5.2282605320215199E-3"/>
    <x v="0"/>
  </r>
  <r>
    <x v="5"/>
    <x v="5"/>
    <x v="2300"/>
    <n v="5.2950526587665098E-3"/>
    <x v="0"/>
  </r>
  <r>
    <x v="5"/>
    <x v="5"/>
    <x v="2301"/>
    <n v="5.1985559985041601E-3"/>
    <x v="0"/>
  </r>
  <r>
    <x v="5"/>
    <x v="5"/>
    <x v="2302"/>
    <n v="5.2482443861663298E-3"/>
    <x v="0"/>
  </r>
  <r>
    <x v="5"/>
    <x v="5"/>
    <x v="2303"/>
    <n v="5.5463993921875997E-3"/>
    <x v="0"/>
  </r>
  <r>
    <x v="5"/>
    <x v="5"/>
    <x v="2304"/>
    <n v="5.71116525679827E-3"/>
    <x v="0"/>
  </r>
  <r>
    <x v="5"/>
    <x v="5"/>
    <x v="2305"/>
    <n v="5.6455382145941301E-3"/>
    <x v="0"/>
  </r>
  <r>
    <x v="5"/>
    <x v="5"/>
    <x v="2306"/>
    <n v="5.8660143986344303E-3"/>
    <x v="0"/>
  </r>
  <r>
    <x v="5"/>
    <x v="5"/>
    <x v="2307"/>
    <n v="5.6664948351681198E-3"/>
    <x v="0"/>
  </r>
  <r>
    <x v="5"/>
    <x v="5"/>
    <x v="2308"/>
    <n v="4.9764327704906498E-3"/>
    <x v="0"/>
  </r>
  <r>
    <x v="5"/>
    <x v="5"/>
    <x v="2309"/>
    <n v="5.2002244628965898E-3"/>
    <x v="0"/>
  </r>
  <r>
    <x v="5"/>
    <x v="5"/>
    <x v="2310"/>
    <n v="5.2494071424007398E-3"/>
    <x v="0"/>
  </r>
  <r>
    <x v="5"/>
    <x v="5"/>
    <x v="2311"/>
    <n v="5.1893782801926101E-3"/>
    <x v="0"/>
  </r>
  <r>
    <x v="5"/>
    <x v="5"/>
    <x v="2312"/>
    <n v="5.2545131184160701E-3"/>
    <x v="0"/>
  </r>
  <r>
    <x v="5"/>
    <x v="5"/>
    <x v="2313"/>
    <n v="5.5035343393683399E-3"/>
    <x v="0"/>
  </r>
  <r>
    <x v="5"/>
    <x v="5"/>
    <x v="2314"/>
    <n v="5.55784069001675E-3"/>
    <x v="0"/>
  </r>
  <r>
    <x v="5"/>
    <x v="5"/>
    <x v="2315"/>
    <n v="5.6811021640896797E-3"/>
    <x v="0"/>
  </r>
  <r>
    <x v="5"/>
    <x v="5"/>
    <x v="2316"/>
    <n v="6.0841972008347503E-3"/>
    <x v="0"/>
  </r>
  <r>
    <x v="5"/>
    <x v="5"/>
    <x v="2317"/>
    <n v="5.7093719951808496E-3"/>
    <x v="0"/>
  </r>
  <r>
    <x v="5"/>
    <x v="5"/>
    <x v="2318"/>
    <n v="4.9766800366342102E-3"/>
    <x v="0"/>
  </r>
  <r>
    <x v="5"/>
    <x v="5"/>
    <x v="2319"/>
    <n v="5.1989369094371804E-3"/>
    <x v="0"/>
  </r>
  <r>
    <x v="5"/>
    <x v="5"/>
    <x v="2320"/>
    <n v="5.1941289566457298E-3"/>
    <x v="0"/>
  </r>
  <r>
    <x v="5"/>
    <x v="5"/>
    <x v="2321"/>
    <n v="5.2365404553711397E-3"/>
    <x v="0"/>
  </r>
  <r>
    <x v="5"/>
    <x v="5"/>
    <x v="2322"/>
    <n v="5.2821156568825202E-3"/>
    <x v="0"/>
  </r>
  <r>
    <x v="5"/>
    <x v="5"/>
    <x v="2323"/>
    <n v="5.44627802446485E-3"/>
    <x v="0"/>
  </r>
  <r>
    <x v="5"/>
    <x v="5"/>
    <x v="2324"/>
    <n v="5.3955926559865501E-3"/>
    <x v="0"/>
  </r>
  <r>
    <x v="5"/>
    <x v="5"/>
    <x v="2325"/>
    <n v="5.6628924794495097E-3"/>
    <x v="0"/>
  </r>
  <r>
    <x v="5"/>
    <x v="5"/>
    <x v="2326"/>
    <n v="6.1460654251277403E-3"/>
    <x v="0"/>
  </r>
  <r>
    <x v="5"/>
    <x v="5"/>
    <x v="2327"/>
    <n v="5.63651602715254E-3"/>
    <x v="0"/>
  </r>
  <r>
    <x v="5"/>
    <x v="5"/>
    <x v="2328"/>
    <n v="5.0083645619452E-3"/>
    <x v="0"/>
  </r>
  <r>
    <x v="5"/>
    <x v="5"/>
    <x v="2329"/>
    <n v="5.2140317857265498E-3"/>
    <x v="0"/>
  </r>
  <r>
    <x v="5"/>
    <x v="5"/>
    <x v="2330"/>
    <n v="5.1213279366493199E-3"/>
    <x v="0"/>
  </r>
  <r>
    <x v="5"/>
    <x v="5"/>
    <x v="2331"/>
    <n v="5.2588661201298202E-3"/>
    <x v="0"/>
  </r>
  <r>
    <x v="5"/>
    <x v="5"/>
    <x v="2332"/>
    <n v="5.2784439176321004E-3"/>
    <x v="0"/>
  </r>
  <r>
    <x v="5"/>
    <x v="5"/>
    <x v="2333"/>
    <n v="5.3479676134884401E-3"/>
    <x v="0"/>
  </r>
  <r>
    <x v="5"/>
    <x v="5"/>
    <x v="2334"/>
    <n v="5.2638538181781803E-3"/>
    <x v="0"/>
  </r>
  <r>
    <x v="5"/>
    <x v="5"/>
    <x v="2335"/>
    <n v="5.5902712047100102E-3"/>
    <x v="0"/>
  </r>
  <r>
    <x v="5"/>
    <x v="5"/>
    <x v="2336"/>
    <n v="6.0351500287651998E-3"/>
    <x v="0"/>
  </r>
  <r>
    <x v="5"/>
    <x v="5"/>
    <x v="2337"/>
    <n v="5.51032228395343E-3"/>
    <x v="0"/>
  </r>
  <r>
    <x v="5"/>
    <x v="5"/>
    <x v="2338"/>
    <n v="5.0556254573166396E-3"/>
    <x v="0"/>
  </r>
  <r>
    <x v="5"/>
    <x v="5"/>
    <x v="2339"/>
    <n v="5.2096382714807996E-3"/>
    <x v="0"/>
  </r>
  <r>
    <x v="5"/>
    <x v="5"/>
    <x v="2340"/>
    <n v="5.0184521824121501E-3"/>
    <x v="0"/>
  </r>
  <r>
    <x v="5"/>
    <x v="5"/>
    <x v="2341"/>
    <n v="5.1837712526321402E-3"/>
    <x v="0"/>
  </r>
  <r>
    <x v="5"/>
    <x v="5"/>
    <x v="2342"/>
    <n v="5.2181421779096101E-3"/>
    <x v="0"/>
  </r>
  <r>
    <x v="5"/>
    <x v="5"/>
    <x v="2343"/>
    <n v="5.2280095405876602E-3"/>
    <x v="0"/>
  </r>
  <r>
    <x v="5"/>
    <x v="5"/>
    <x v="2344"/>
    <n v="5.1774960011243803E-3"/>
    <x v="0"/>
  </r>
  <r>
    <x v="5"/>
    <x v="5"/>
    <x v="2345"/>
    <n v="5.5335001088678802E-3"/>
    <x v="0"/>
  </r>
  <r>
    <x v="5"/>
    <x v="5"/>
    <x v="2346"/>
    <n v="5.9403912164270904E-3"/>
    <x v="0"/>
  </r>
  <r>
    <x v="5"/>
    <x v="5"/>
    <x v="2347"/>
    <n v="5.4641775786876696E-3"/>
    <x v="0"/>
  </r>
  <r>
    <x v="5"/>
    <x v="5"/>
    <x v="2348"/>
    <n v="5.1522334106266499E-3"/>
    <x v="0"/>
  </r>
  <r>
    <x v="5"/>
    <x v="5"/>
    <x v="2349"/>
    <n v="5.2409288473427296E-3"/>
    <x v="0"/>
  </r>
  <r>
    <x v="5"/>
    <x v="5"/>
    <x v="2350"/>
    <n v="4.9199140630662398E-3"/>
    <x v="0"/>
  </r>
  <r>
    <x v="5"/>
    <x v="5"/>
    <x v="2351"/>
    <n v="5.1218811422586398E-3"/>
    <x v="0"/>
  </r>
  <r>
    <x v="5"/>
    <x v="5"/>
    <x v="2352"/>
    <n v="5.1827784627676001E-3"/>
    <x v="0"/>
  </r>
  <r>
    <x v="5"/>
    <x v="5"/>
    <x v="2353"/>
    <n v="5.1522217690944698E-3"/>
    <x v="0"/>
  </r>
  <r>
    <x v="5"/>
    <x v="5"/>
    <x v="2354"/>
    <n v="5.1493528299033598E-3"/>
    <x v="0"/>
  </r>
  <r>
    <x v="5"/>
    <x v="5"/>
    <x v="2355"/>
    <n v="5.53286913782358E-3"/>
    <x v="0"/>
  </r>
  <r>
    <x v="5"/>
    <x v="5"/>
    <x v="2356"/>
    <n v="5.8963312767445998E-3"/>
    <x v="0"/>
  </r>
  <r>
    <x v="5"/>
    <x v="5"/>
    <x v="2357"/>
    <n v="5.5094226263463497E-3"/>
    <x v="0"/>
  </r>
  <r>
    <x v="5"/>
    <x v="5"/>
    <x v="2358"/>
    <n v="5.3700371645390996E-3"/>
    <x v="0"/>
  </r>
  <r>
    <x v="5"/>
    <x v="5"/>
    <x v="2359"/>
    <n v="5.4014944471418901E-3"/>
    <x v="0"/>
  </r>
  <r>
    <x v="5"/>
    <x v="5"/>
    <x v="2360"/>
    <n v="4.8655164428055304E-3"/>
    <x v="0"/>
  </r>
  <r>
    <x v="5"/>
    <x v="5"/>
    <x v="2361"/>
    <n v="5.1231826655566701E-3"/>
    <x v="0"/>
  </r>
  <r>
    <x v="5"/>
    <x v="5"/>
    <x v="2362"/>
    <n v="5.2001113072037697E-3"/>
    <x v="0"/>
  </r>
  <r>
    <x v="5"/>
    <x v="5"/>
    <x v="2363"/>
    <n v="5.1223589107394201E-3"/>
    <x v="0"/>
  </r>
  <r>
    <x v="5"/>
    <x v="5"/>
    <x v="2364"/>
    <n v="5.1532755605876402E-3"/>
    <x v="0"/>
  </r>
  <r>
    <x v="5"/>
    <x v="5"/>
    <x v="2365"/>
    <n v="5.52081782370806E-3"/>
    <x v="0"/>
  </r>
  <r>
    <x v="5"/>
    <x v="5"/>
    <x v="2366"/>
    <n v="5.7454514317214498E-3"/>
    <x v="0"/>
  </r>
  <r>
    <x v="5"/>
    <x v="5"/>
    <x v="2367"/>
    <n v="5.5746934376657E-3"/>
    <x v="0"/>
  </r>
  <r>
    <x v="5"/>
    <x v="5"/>
    <x v="2368"/>
    <n v="5.7309539988636997E-3"/>
    <x v="0"/>
  </r>
  <r>
    <x v="5"/>
    <x v="5"/>
    <x v="2369"/>
    <n v="5.6459270417690303E-3"/>
    <x v="0"/>
  </r>
  <r>
    <x v="5"/>
    <x v="5"/>
    <x v="2370"/>
    <n v="4.84748324379325E-3"/>
    <x v="0"/>
  </r>
  <r>
    <x v="5"/>
    <x v="5"/>
    <x v="2371"/>
    <n v="5.06411772221327E-3"/>
    <x v="0"/>
  </r>
  <r>
    <x v="5"/>
    <x v="5"/>
    <x v="2372"/>
    <n v="5.15751913189888E-3"/>
    <x v="0"/>
  </r>
  <r>
    <x v="5"/>
    <x v="5"/>
    <x v="2373"/>
    <n v="5.08855422958732E-3"/>
    <x v="0"/>
  </r>
  <r>
    <x v="5"/>
    <x v="5"/>
    <x v="2374"/>
    <n v="5.14192366972566E-3"/>
    <x v="0"/>
  </r>
  <r>
    <x v="5"/>
    <x v="5"/>
    <x v="2375"/>
    <n v="5.4353368468582604E-3"/>
    <x v="0"/>
  </r>
  <r>
    <x v="5"/>
    <x v="5"/>
    <x v="2376"/>
    <n v="5.4767914116382599E-3"/>
    <x v="0"/>
  </r>
  <r>
    <x v="5"/>
    <x v="5"/>
    <x v="2377"/>
    <n v="5.6093502789735803E-3"/>
    <x v="0"/>
  </r>
  <r>
    <x v="5"/>
    <x v="5"/>
    <x v="2378"/>
    <n v="6.1162151396274601E-3"/>
    <x v="0"/>
  </r>
  <r>
    <x v="5"/>
    <x v="5"/>
    <x v="2379"/>
    <n v="5.7617784477770303E-3"/>
    <x v="0"/>
  </r>
  <r>
    <x v="5"/>
    <x v="5"/>
    <x v="2380"/>
    <n v="4.8696096055209602E-3"/>
    <x v="0"/>
  </r>
  <r>
    <x v="5"/>
    <x v="5"/>
    <x v="2381"/>
    <n v="5.0146714784205003E-3"/>
    <x v="0"/>
  </r>
  <r>
    <x v="5"/>
    <x v="5"/>
    <x v="2382"/>
    <n v="5.0317277200520004E-3"/>
    <x v="0"/>
  </r>
  <r>
    <x v="5"/>
    <x v="5"/>
    <x v="2383"/>
    <n v="5.1927040331065698E-3"/>
    <x v="0"/>
  </r>
  <r>
    <x v="5"/>
    <x v="5"/>
    <x v="2384"/>
    <n v="5.2083968184888398E-3"/>
    <x v="0"/>
  </r>
  <r>
    <x v="5"/>
    <x v="5"/>
    <x v="2385"/>
    <n v="5.3575467318296398E-3"/>
    <x v="0"/>
  </r>
  <r>
    <x v="5"/>
    <x v="5"/>
    <x v="2386"/>
    <n v="5.2632675506174599E-3"/>
    <x v="0"/>
  </r>
  <r>
    <x v="5"/>
    <x v="5"/>
    <x v="2387"/>
    <n v="5.6139486841857399E-3"/>
    <x v="0"/>
  </r>
  <r>
    <x v="5"/>
    <x v="5"/>
    <x v="2388"/>
    <n v="6.2673105858266397E-3"/>
    <x v="0"/>
  </r>
  <r>
    <x v="5"/>
    <x v="5"/>
    <x v="2389"/>
    <n v="5.5920239537954296E-3"/>
    <x v="0"/>
  </r>
  <r>
    <x v="5"/>
    <x v="5"/>
    <x v="2390"/>
    <n v="4.9349749460816401E-3"/>
    <x v="0"/>
  </r>
  <r>
    <x v="5"/>
    <x v="5"/>
    <x v="2391"/>
    <n v="5.1037278026342401E-3"/>
    <x v="0"/>
  </r>
  <r>
    <x v="5"/>
    <x v="5"/>
    <x v="2392"/>
    <n v="4.9387547187507196E-3"/>
    <x v="0"/>
  </r>
  <r>
    <x v="5"/>
    <x v="5"/>
    <x v="2393"/>
    <n v="5.3281686268746896E-3"/>
    <x v="0"/>
  </r>
  <r>
    <x v="5"/>
    <x v="5"/>
    <x v="2394"/>
    <n v="5.2800537087023302E-3"/>
    <x v="0"/>
  </r>
  <r>
    <x v="5"/>
    <x v="5"/>
    <x v="2395"/>
    <n v="5.2655385807156597E-3"/>
    <x v="0"/>
  </r>
  <r>
    <x v="5"/>
    <x v="5"/>
    <x v="2396"/>
    <n v="5.1432908512651903E-3"/>
    <x v="0"/>
  </r>
  <r>
    <x v="5"/>
    <x v="5"/>
    <x v="2397"/>
    <n v="5.5248932912945704E-3"/>
    <x v="0"/>
  </r>
  <r>
    <x v="5"/>
    <x v="5"/>
    <x v="2398"/>
    <n v="5.9824762865901002E-3"/>
    <x v="0"/>
  </r>
  <r>
    <x v="5"/>
    <x v="5"/>
    <x v="2399"/>
    <n v="5.3601521067321301E-3"/>
    <x v="0"/>
  </r>
  <r>
    <x v="5"/>
    <x v="5"/>
    <x v="2400"/>
    <n v="5.0336252897977803E-3"/>
    <x v="0"/>
  </r>
  <r>
    <x v="5"/>
    <x v="5"/>
    <x v="2401"/>
    <n v="5.1478431560099099E-3"/>
    <x v="0"/>
  </r>
  <r>
    <x v="5"/>
    <x v="5"/>
    <x v="2402"/>
    <n v="4.8197940923273598E-3"/>
    <x v="0"/>
  </r>
  <r>
    <x v="5"/>
    <x v="5"/>
    <x v="2403"/>
    <n v="5.1125148311257397E-3"/>
    <x v="0"/>
  </r>
  <r>
    <x v="5"/>
    <x v="5"/>
    <x v="2404"/>
    <n v="5.1327333785593501E-3"/>
    <x v="0"/>
  </r>
  <r>
    <x v="5"/>
    <x v="5"/>
    <x v="2405"/>
    <n v="5.0648120231926398E-3"/>
    <x v="0"/>
  </r>
  <r>
    <x v="5"/>
    <x v="5"/>
    <x v="2406"/>
    <n v="5.0114905461669003E-3"/>
    <x v="0"/>
  </r>
  <r>
    <x v="5"/>
    <x v="5"/>
    <x v="2407"/>
    <n v="5.3926822729408698E-3"/>
    <x v="0"/>
  </r>
  <r>
    <x v="5"/>
    <x v="5"/>
    <x v="2408"/>
    <n v="5.7565127499401604E-3"/>
    <x v="0"/>
  </r>
  <r>
    <x v="5"/>
    <x v="5"/>
    <x v="2409"/>
    <n v="5.3206863813102202E-3"/>
    <x v="0"/>
  </r>
  <r>
    <x v="5"/>
    <x v="5"/>
    <x v="2410"/>
    <n v="5.1921172998845603E-3"/>
    <x v="0"/>
  </r>
  <r>
    <x v="5"/>
    <x v="5"/>
    <x v="2411"/>
    <n v="5.1764803938567604E-3"/>
    <x v="0"/>
  </r>
  <r>
    <x v="5"/>
    <x v="5"/>
    <x v="2412"/>
    <n v="4.6820002608001197E-3"/>
    <x v="0"/>
  </r>
  <r>
    <x v="5"/>
    <x v="5"/>
    <x v="2413"/>
    <n v="4.8803091049194301E-3"/>
    <x v="0"/>
  </r>
  <r>
    <x v="5"/>
    <x v="5"/>
    <x v="2414"/>
    <n v="4.9716769717633698E-3"/>
    <x v="0"/>
  </r>
  <r>
    <x v="5"/>
    <x v="5"/>
    <x v="2415"/>
    <n v="4.8947632312774702E-3"/>
    <x v="0"/>
  </r>
  <r>
    <x v="5"/>
    <x v="5"/>
    <x v="2416"/>
    <n v="4.9712378531694404E-3"/>
    <x v="0"/>
  </r>
  <r>
    <x v="5"/>
    <x v="5"/>
    <x v="2417"/>
    <n v="5.39972400292754E-3"/>
    <x v="0"/>
  </r>
  <r>
    <x v="5"/>
    <x v="5"/>
    <x v="2418"/>
    <n v="5.7049854658544098E-3"/>
    <x v="0"/>
  </r>
  <r>
    <x v="5"/>
    <x v="5"/>
    <x v="2419"/>
    <n v="5.4646939970552904E-3"/>
    <x v="0"/>
  </r>
  <r>
    <x v="5"/>
    <x v="5"/>
    <x v="2420"/>
    <n v="5.56983565911651E-3"/>
    <x v="0"/>
  </r>
  <r>
    <x v="5"/>
    <x v="5"/>
    <x v="2421"/>
    <n v="5.4225334897637402E-3"/>
    <x v="0"/>
  </r>
  <r>
    <x v="5"/>
    <x v="5"/>
    <x v="2422"/>
    <n v="4.64504398405552E-3"/>
    <x v="0"/>
  </r>
  <r>
    <x v="5"/>
    <x v="5"/>
    <x v="2423"/>
    <n v="4.8309150151908398E-3"/>
    <x v="0"/>
  </r>
  <r>
    <x v="5"/>
    <x v="5"/>
    <x v="2424"/>
    <n v="4.9404678866267204E-3"/>
    <x v="0"/>
  </r>
  <r>
    <x v="5"/>
    <x v="5"/>
    <x v="2425"/>
    <n v="4.9039446748793099E-3"/>
    <x v="0"/>
  </r>
  <r>
    <x v="5"/>
    <x v="5"/>
    <x v="2426"/>
    <n v="5.0440602935850603E-3"/>
    <x v="0"/>
  </r>
  <r>
    <x v="5"/>
    <x v="5"/>
    <x v="2427"/>
    <n v="5.4595968686044199E-3"/>
    <x v="0"/>
  </r>
  <r>
    <x v="5"/>
    <x v="5"/>
    <x v="2428"/>
    <n v="5.5192778818309298E-3"/>
    <x v="0"/>
  </r>
  <r>
    <x v="5"/>
    <x v="5"/>
    <x v="2429"/>
    <n v="5.6599387899041202E-3"/>
    <x v="0"/>
  </r>
  <r>
    <x v="5"/>
    <x v="5"/>
    <x v="2430"/>
    <n v="6.2543661333620496E-3"/>
    <x v="0"/>
  </r>
  <r>
    <x v="5"/>
    <x v="5"/>
    <x v="2431"/>
    <n v="5.8461925946176104E-3"/>
    <x v="0"/>
  </r>
  <r>
    <x v="5"/>
    <x v="5"/>
    <x v="2432"/>
    <n v="4.7742091119289398E-3"/>
    <x v="0"/>
  </r>
  <r>
    <x v="5"/>
    <x v="5"/>
    <x v="2433"/>
    <n v="4.8705469816923098E-3"/>
    <x v="0"/>
  </r>
  <r>
    <x v="5"/>
    <x v="5"/>
    <x v="2434"/>
    <n v="4.93371766060591E-3"/>
    <x v="0"/>
  </r>
  <r>
    <x v="5"/>
    <x v="5"/>
    <x v="2435"/>
    <n v="5.1679378375410999E-3"/>
    <x v="0"/>
  </r>
  <r>
    <x v="5"/>
    <x v="5"/>
    <x v="2436"/>
    <n v="5.21200057119131E-3"/>
    <x v="0"/>
  </r>
  <r>
    <x v="5"/>
    <x v="5"/>
    <x v="2437"/>
    <n v="5.41579211130738E-3"/>
    <x v="0"/>
  </r>
  <r>
    <x v="5"/>
    <x v="5"/>
    <x v="2438"/>
    <n v="5.2357297390699404E-3"/>
    <x v="0"/>
  </r>
  <r>
    <x v="5"/>
    <x v="5"/>
    <x v="2439"/>
    <n v="5.6069605052471204E-3"/>
    <x v="0"/>
  </r>
  <r>
    <x v="5"/>
    <x v="5"/>
    <x v="2440"/>
    <n v="6.4916978590190402E-3"/>
    <x v="0"/>
  </r>
  <r>
    <x v="5"/>
    <x v="5"/>
    <x v="2441"/>
    <n v="5.6661553680896802E-3"/>
    <x v="0"/>
  </r>
  <r>
    <x v="5"/>
    <x v="5"/>
    <x v="2442"/>
    <n v="4.8407274298369902E-3"/>
    <x v="0"/>
  </r>
  <r>
    <x v="5"/>
    <x v="5"/>
    <x v="2443"/>
    <n v="4.9404553137719597E-3"/>
    <x v="0"/>
  </r>
  <r>
    <x v="5"/>
    <x v="5"/>
    <x v="2444"/>
    <n v="4.8512788489460902E-3"/>
    <x v="0"/>
  </r>
  <r>
    <x v="5"/>
    <x v="5"/>
    <x v="2445"/>
    <n v="5.3998981602489896E-3"/>
    <x v="0"/>
  </r>
  <r>
    <x v="5"/>
    <x v="5"/>
    <x v="2446"/>
    <n v="5.3179352544248104E-3"/>
    <x v="0"/>
  </r>
  <r>
    <x v="5"/>
    <x v="5"/>
    <x v="2447"/>
    <n v="5.2736373618245099E-3"/>
    <x v="0"/>
  </r>
  <r>
    <x v="5"/>
    <x v="5"/>
    <x v="2448"/>
    <n v="5.0699501298368003E-3"/>
    <x v="0"/>
  </r>
  <r>
    <x v="5"/>
    <x v="5"/>
    <x v="2449"/>
    <n v="5.479596555233E-3"/>
    <x v="0"/>
  </r>
  <r>
    <x v="5"/>
    <x v="5"/>
    <x v="2450"/>
    <n v="6.0236928984522802E-3"/>
    <x v="0"/>
  </r>
  <r>
    <x v="5"/>
    <x v="5"/>
    <x v="2451"/>
    <n v="5.1983748562634E-3"/>
    <x v="0"/>
  </r>
  <r>
    <x v="5"/>
    <x v="5"/>
    <x v="2452"/>
    <n v="4.8257969319820404E-3"/>
    <x v="0"/>
  </r>
  <r>
    <x v="5"/>
    <x v="5"/>
    <x v="2453"/>
    <n v="4.8721218481659898E-3"/>
    <x v="0"/>
  </r>
  <r>
    <x v="5"/>
    <x v="5"/>
    <x v="2454"/>
    <n v="4.7044791281223297E-3"/>
    <x v="0"/>
  </r>
  <r>
    <x v="5"/>
    <x v="5"/>
    <x v="2455"/>
    <n v="5.0706979818642096E-3"/>
    <x v="0"/>
  </r>
  <r>
    <x v="5"/>
    <x v="5"/>
    <x v="2456"/>
    <n v="5.0786775536835202E-3"/>
    <x v="0"/>
  </r>
  <r>
    <x v="5"/>
    <x v="5"/>
    <x v="2457"/>
    <n v="5.0684469752013701E-3"/>
    <x v="0"/>
  </r>
  <r>
    <x v="5"/>
    <x v="5"/>
    <x v="2458"/>
    <n v="4.9457638524472696E-3"/>
    <x v="0"/>
  </r>
  <r>
    <x v="5"/>
    <x v="5"/>
    <x v="2459"/>
    <n v="5.3928224369883503E-3"/>
    <x v="0"/>
  </r>
  <r>
    <x v="5"/>
    <x v="5"/>
    <x v="2460"/>
    <n v="5.8654812164604699E-3"/>
    <x v="0"/>
  </r>
  <r>
    <x v="5"/>
    <x v="5"/>
    <x v="2461"/>
    <n v="5.2305040881037703E-3"/>
    <x v="0"/>
  </r>
  <r>
    <x v="5"/>
    <x v="5"/>
    <x v="2462"/>
    <n v="4.9688704311847704E-3"/>
    <x v="0"/>
  </r>
  <r>
    <x v="5"/>
    <x v="5"/>
    <x v="2463"/>
    <n v="4.8608318902552102E-3"/>
    <x v="0"/>
  </r>
  <r>
    <x v="5"/>
    <x v="5"/>
    <x v="2464"/>
    <n v="4.5551764778792901E-3"/>
    <x v="0"/>
  </r>
  <r>
    <x v="5"/>
    <x v="5"/>
    <x v="2465"/>
    <n v="4.9143075011670598E-3"/>
    <x v="0"/>
  </r>
  <r>
    <x v="5"/>
    <x v="5"/>
    <x v="2466"/>
    <n v="4.9874926917254899E-3"/>
    <x v="0"/>
  </r>
  <r>
    <x v="5"/>
    <x v="5"/>
    <x v="2467"/>
    <n v="4.9587800167500999E-3"/>
    <x v="0"/>
  </r>
  <r>
    <x v="5"/>
    <x v="5"/>
    <x v="2468"/>
    <n v="5.0229071639478198E-3"/>
    <x v="0"/>
  </r>
  <r>
    <x v="5"/>
    <x v="5"/>
    <x v="2469"/>
    <n v="5.5169942788779701E-3"/>
    <x v="0"/>
  </r>
  <r>
    <x v="5"/>
    <x v="5"/>
    <x v="2470"/>
    <n v="6.0888915322720996E-3"/>
    <x v="0"/>
  </r>
  <r>
    <x v="5"/>
    <x v="5"/>
    <x v="2471"/>
    <n v="5.4608760401606603E-3"/>
    <x v="0"/>
  </r>
  <r>
    <x v="5"/>
    <x v="5"/>
    <x v="2472"/>
    <n v="5.2547836676240002E-3"/>
    <x v="0"/>
  </r>
  <r>
    <x v="5"/>
    <x v="5"/>
    <x v="2473"/>
    <n v="5.0760000012814999E-3"/>
    <x v="0"/>
  </r>
  <r>
    <x v="5"/>
    <x v="5"/>
    <x v="2474"/>
    <n v="4.52776113525033E-3"/>
    <x v="0"/>
  </r>
  <r>
    <x v="5"/>
    <x v="5"/>
    <x v="2475"/>
    <n v="5.0599034875631298E-3"/>
    <x v="0"/>
  </r>
  <r>
    <x v="5"/>
    <x v="5"/>
    <x v="2476"/>
    <n v="5.1023629494011402E-3"/>
    <x v="0"/>
  </r>
  <r>
    <x v="5"/>
    <x v="5"/>
    <x v="2477"/>
    <n v="4.9666278064250903E-3"/>
    <x v="0"/>
  </r>
  <r>
    <x v="5"/>
    <x v="5"/>
    <x v="2478"/>
    <n v="5.1014106720686002E-3"/>
    <x v="0"/>
  </r>
  <r>
    <x v="5"/>
    <x v="5"/>
    <x v="2479"/>
    <n v="5.5584469810128203E-3"/>
    <x v="0"/>
  </r>
  <r>
    <x v="5"/>
    <x v="5"/>
    <x v="2480"/>
    <n v="6.0189007781445997E-3"/>
    <x v="0"/>
  </r>
  <r>
    <x v="5"/>
    <x v="5"/>
    <x v="2481"/>
    <n v="5.5645410902798202E-3"/>
    <x v="0"/>
  </r>
  <r>
    <x v="5"/>
    <x v="5"/>
    <x v="2482"/>
    <n v="5.4713818244636102E-3"/>
    <x v="0"/>
  </r>
  <r>
    <x v="5"/>
    <x v="5"/>
    <x v="2483"/>
    <n v="5.2710506133735197E-3"/>
    <x v="0"/>
  </r>
  <r>
    <x v="5"/>
    <x v="5"/>
    <x v="2484"/>
    <n v="4.5652091503143302E-3"/>
    <x v="0"/>
  </r>
  <r>
    <x v="5"/>
    <x v="5"/>
    <x v="2485"/>
    <n v="5.0481865182519002E-3"/>
    <x v="0"/>
  </r>
  <r>
    <x v="5"/>
    <x v="5"/>
    <x v="2486"/>
    <n v="5.0982222892343998E-3"/>
    <x v="0"/>
  </r>
  <r>
    <x v="5"/>
    <x v="5"/>
    <x v="2487"/>
    <n v="4.8676454462110996E-3"/>
    <x v="0"/>
  </r>
  <r>
    <x v="5"/>
    <x v="5"/>
    <x v="2488"/>
    <n v="4.9721063114702702E-3"/>
    <x v="0"/>
  </r>
  <r>
    <x v="5"/>
    <x v="5"/>
    <x v="2489"/>
    <n v="5.3756595589220498E-3"/>
    <x v="0"/>
  </r>
  <r>
    <x v="5"/>
    <x v="5"/>
    <x v="2490"/>
    <n v="5.7152006775140797E-3"/>
    <x v="0"/>
  </r>
  <r>
    <x v="5"/>
    <x v="5"/>
    <x v="2491"/>
    <n v="5.40298968553543E-3"/>
    <x v="0"/>
  </r>
  <r>
    <x v="5"/>
    <x v="5"/>
    <x v="2492"/>
    <n v="5.3600184619426701E-3"/>
    <x v="0"/>
  </r>
  <r>
    <x v="5"/>
    <x v="5"/>
    <x v="2493"/>
    <n v="5.1639066077768803E-3"/>
    <x v="0"/>
  </r>
  <r>
    <x v="5"/>
    <x v="5"/>
    <x v="2494"/>
    <n v="4.48846584185958E-3"/>
    <x v="0"/>
  </r>
  <r>
    <x v="5"/>
    <x v="5"/>
    <x v="2495"/>
    <n v="4.6898135915398598E-3"/>
    <x v="0"/>
  </r>
  <r>
    <x v="5"/>
    <x v="5"/>
    <x v="2496"/>
    <n v="4.77453740313649E-3"/>
    <x v="0"/>
  </r>
  <r>
    <x v="5"/>
    <x v="5"/>
    <x v="2497"/>
    <n v="4.5540248975157703E-3"/>
    <x v="0"/>
  </r>
  <r>
    <x v="5"/>
    <x v="5"/>
    <x v="2498"/>
    <n v="4.7230538912117499E-3"/>
    <x v="0"/>
  </r>
  <r>
    <x v="5"/>
    <x v="5"/>
    <x v="2499"/>
    <n v="5.1532918587327003E-3"/>
    <x v="0"/>
  </r>
  <r>
    <x v="5"/>
    <x v="5"/>
    <x v="2500"/>
    <n v="5.4878429509699301E-3"/>
    <x v="0"/>
  </r>
  <r>
    <x v="5"/>
    <x v="5"/>
    <x v="2501"/>
    <n v="5.3376900032162701E-3"/>
    <x v="0"/>
  </r>
  <r>
    <x v="5"/>
    <x v="5"/>
    <x v="2502"/>
    <n v="5.4396693594753699E-3"/>
    <x v="0"/>
  </r>
  <r>
    <x v="5"/>
    <x v="5"/>
    <x v="2503"/>
    <n v="5.1714740693569201E-3"/>
    <x v="0"/>
  </r>
  <r>
    <x v="5"/>
    <x v="5"/>
    <x v="2504"/>
    <n v="4.46650758385658E-3"/>
    <x v="0"/>
  </r>
  <r>
    <x v="5"/>
    <x v="5"/>
    <x v="2505"/>
    <n v="4.3639605864882504E-3"/>
    <x v="0"/>
  </r>
  <r>
    <x v="5"/>
    <x v="5"/>
    <x v="2506"/>
    <n v="4.4005480594932998E-3"/>
    <x v="0"/>
  </r>
  <r>
    <x v="5"/>
    <x v="5"/>
    <x v="2507"/>
    <n v="4.2138830758631203E-3"/>
    <x v="0"/>
  </r>
  <r>
    <x v="5"/>
    <x v="5"/>
    <x v="2508"/>
    <n v="4.54082200303674E-3"/>
    <x v="0"/>
  </r>
  <r>
    <x v="5"/>
    <x v="5"/>
    <x v="2509"/>
    <n v="4.9672098830342301E-3"/>
    <x v="0"/>
  </r>
  <r>
    <x v="5"/>
    <x v="5"/>
    <x v="2510"/>
    <n v="5.24948351085186E-3"/>
    <x v="0"/>
  </r>
  <r>
    <x v="5"/>
    <x v="5"/>
    <x v="2511"/>
    <n v="5.5254339240491399E-3"/>
    <x v="0"/>
  </r>
  <r>
    <x v="5"/>
    <x v="5"/>
    <x v="2512"/>
    <n v="6.2887016683816901E-3"/>
    <x v="0"/>
  </r>
  <r>
    <x v="5"/>
    <x v="5"/>
    <x v="2513"/>
    <n v="5.86836831644177E-3"/>
    <x v="0"/>
  </r>
  <r>
    <x v="5"/>
    <x v="5"/>
    <x v="2514"/>
    <n v="4.9092178232967897E-3"/>
    <x v="0"/>
  </r>
  <r>
    <x v="5"/>
    <x v="5"/>
    <x v="2515"/>
    <n v="4.58608521148562E-3"/>
    <x v="0"/>
  </r>
  <r>
    <x v="5"/>
    <x v="5"/>
    <x v="2516"/>
    <n v="4.4129528105258898E-3"/>
    <x v="0"/>
  </r>
  <r>
    <x v="5"/>
    <x v="5"/>
    <x v="2517"/>
    <n v="4.97529795393348E-3"/>
    <x v="0"/>
  </r>
  <r>
    <x v="5"/>
    <x v="5"/>
    <x v="2518"/>
    <n v="4.97706420719624E-3"/>
    <x v="0"/>
  </r>
  <r>
    <x v="5"/>
    <x v="5"/>
    <x v="2519"/>
    <n v="5.0914003513753397E-3"/>
    <x v="0"/>
  </r>
  <r>
    <x v="5"/>
    <x v="5"/>
    <x v="2520"/>
    <n v="5.2126133814454096E-3"/>
    <x v="0"/>
  </r>
  <r>
    <x v="5"/>
    <x v="5"/>
    <x v="2521"/>
    <n v="5.62759069725871E-3"/>
    <x v="0"/>
  </r>
  <r>
    <x v="5"/>
    <x v="5"/>
    <x v="2522"/>
    <n v="7.1014636196196097E-3"/>
    <x v="0"/>
  </r>
  <r>
    <x v="5"/>
    <x v="5"/>
    <x v="2523"/>
    <n v="6.3626351766288298E-3"/>
    <x v="0"/>
  </r>
  <r>
    <x v="5"/>
    <x v="5"/>
    <x v="2524"/>
    <n v="5.4529472254216697E-3"/>
    <x v="0"/>
  </r>
  <r>
    <x v="5"/>
    <x v="5"/>
    <x v="2525"/>
    <n v="5.3131212480366204E-3"/>
    <x v="0"/>
  </r>
  <r>
    <x v="5"/>
    <x v="5"/>
    <x v="2526"/>
    <n v="4.6983496285974997E-3"/>
    <x v="0"/>
  </r>
  <r>
    <x v="5"/>
    <x v="5"/>
    <x v="2527"/>
    <n v="6.0709505341947096E-3"/>
    <x v="0"/>
  </r>
  <r>
    <x v="5"/>
    <x v="5"/>
    <x v="2528"/>
    <n v="5.7474737986922299E-3"/>
    <x v="0"/>
  </r>
  <r>
    <x v="5"/>
    <x v="5"/>
    <x v="2529"/>
    <n v="5.2437842823564998E-3"/>
    <x v="0"/>
  </r>
  <r>
    <x v="5"/>
    <x v="5"/>
    <x v="2530"/>
    <n v="5.1580551080405703E-3"/>
    <x v="0"/>
  </r>
  <r>
    <x v="5"/>
    <x v="5"/>
    <x v="2531"/>
    <n v="5.2514337003230997E-3"/>
    <x v="0"/>
  </r>
  <r>
    <x v="5"/>
    <x v="5"/>
    <x v="2532"/>
    <n v="5.5607613176107398E-3"/>
    <x v="0"/>
  </r>
  <r>
    <x v="5"/>
    <x v="5"/>
    <x v="2533"/>
    <n v="5.0720106810331301E-3"/>
    <x v="0"/>
  </r>
  <r>
    <x v="5"/>
    <x v="5"/>
    <x v="2534"/>
    <n v="4.6808957122266301E-3"/>
    <x v="0"/>
  </r>
  <r>
    <x v="5"/>
    <x v="5"/>
    <x v="2535"/>
    <n v="4.7260643914341901E-3"/>
    <x v="0"/>
  </r>
  <r>
    <x v="5"/>
    <x v="5"/>
    <x v="2536"/>
    <n v="4.5555741526186501E-3"/>
    <x v="0"/>
  </r>
  <r>
    <x v="5"/>
    <x v="5"/>
    <x v="2537"/>
    <n v="4.5441323891282099E-3"/>
    <x v="0"/>
  </r>
  <r>
    <x v="5"/>
    <x v="5"/>
    <x v="2538"/>
    <n v="4.61574969813228E-3"/>
    <x v="0"/>
  </r>
  <r>
    <x v="5"/>
    <x v="5"/>
    <x v="2539"/>
    <n v="4.6614599414169797E-3"/>
    <x v="0"/>
  </r>
  <r>
    <x v="5"/>
    <x v="5"/>
    <x v="2540"/>
    <n v="4.5617339201271499E-3"/>
    <x v="0"/>
  </r>
  <r>
    <x v="5"/>
    <x v="5"/>
    <x v="2541"/>
    <n v="4.8740543425083204E-3"/>
    <x v="0"/>
  </r>
  <r>
    <x v="5"/>
    <x v="5"/>
    <x v="2542"/>
    <n v="5.1744990050792703E-3"/>
    <x v="0"/>
  </r>
  <r>
    <x v="5"/>
    <x v="5"/>
    <x v="2543"/>
    <n v="4.8680743202567101E-3"/>
    <x v="0"/>
  </r>
  <r>
    <x v="5"/>
    <x v="5"/>
    <x v="2544"/>
    <n v="4.8774029128253503E-3"/>
    <x v="0"/>
  </r>
  <r>
    <x v="5"/>
    <x v="5"/>
    <x v="2545"/>
    <n v="4.5829652808606599E-3"/>
    <x v="0"/>
  </r>
  <r>
    <x v="5"/>
    <x v="5"/>
    <x v="2546"/>
    <n v="4.2924550361931298E-3"/>
    <x v="0"/>
  </r>
  <r>
    <x v="5"/>
    <x v="5"/>
    <x v="2547"/>
    <n v="3.9358339272439497E-3"/>
    <x v="0"/>
  </r>
  <r>
    <x v="5"/>
    <x v="5"/>
    <x v="2548"/>
    <n v="4.1615157388150701E-3"/>
    <x v="0"/>
  </r>
  <r>
    <x v="5"/>
    <x v="5"/>
    <x v="2549"/>
    <n v="4.0833484381437302E-3"/>
    <x v="0"/>
  </r>
  <r>
    <x v="5"/>
    <x v="5"/>
    <x v="2550"/>
    <n v="4.3739648535847699E-3"/>
    <x v="0"/>
  </r>
  <r>
    <x v="5"/>
    <x v="5"/>
    <x v="2551"/>
    <n v="4.4982694089412698E-3"/>
    <x v="0"/>
  </r>
  <r>
    <x v="5"/>
    <x v="5"/>
    <x v="2552"/>
    <n v="5.3102476522326504E-3"/>
    <x v="0"/>
  </r>
  <r>
    <x v="5"/>
    <x v="5"/>
    <x v="2553"/>
    <n v="5.2948812954127797E-3"/>
    <x v="0"/>
  </r>
  <r>
    <x v="5"/>
    <x v="5"/>
    <x v="2554"/>
    <n v="5.94457751139998E-3"/>
    <x v="0"/>
  </r>
  <r>
    <x v="5"/>
    <x v="5"/>
    <x v="2555"/>
    <n v="5.44934766367078E-3"/>
    <x v="0"/>
  </r>
  <r>
    <x v="5"/>
    <x v="5"/>
    <x v="2556"/>
    <n v="4.8803319223225099E-3"/>
    <x v="0"/>
  </r>
  <r>
    <x v="5"/>
    <x v="5"/>
    <x v="2557"/>
    <n v="5.0843469798564902E-3"/>
    <x v="0"/>
  </r>
  <r>
    <x v="5"/>
    <x v="5"/>
    <x v="2558"/>
    <n v="5.1146303303539796E-3"/>
    <x v="0"/>
  </r>
  <r>
    <x v="5"/>
    <x v="5"/>
    <x v="2559"/>
    <n v="5.5488841608166703E-3"/>
    <x v="0"/>
  </r>
  <r>
    <x v="5"/>
    <x v="5"/>
    <x v="2560"/>
    <n v="5.1913596689701098E-3"/>
    <x v="0"/>
  </r>
  <r>
    <x v="5"/>
    <x v="5"/>
    <x v="2561"/>
    <n v="5.4495800286531396E-3"/>
    <x v="0"/>
  </r>
  <r>
    <x v="5"/>
    <x v="5"/>
    <x v="2562"/>
    <n v="5.3218165412545204E-3"/>
    <x v="0"/>
  </r>
  <r>
    <x v="5"/>
    <x v="5"/>
    <x v="2563"/>
    <n v="5.6025721132755297E-3"/>
    <x v="0"/>
  </r>
  <r>
    <x v="5"/>
    <x v="5"/>
    <x v="2564"/>
    <n v="6.1638127081096198E-3"/>
    <x v="0"/>
  </r>
  <r>
    <x v="5"/>
    <x v="5"/>
    <x v="2565"/>
    <n v="5.8980975300073598E-3"/>
    <x v="0"/>
  </r>
  <r>
    <x v="5"/>
    <x v="5"/>
    <x v="2566"/>
    <n v="4.7893375158309902E-3"/>
    <x v="0"/>
  </r>
  <r>
    <x v="5"/>
    <x v="5"/>
    <x v="2567"/>
    <n v="4.7514769248664396E-3"/>
    <x v="0"/>
  </r>
  <r>
    <x v="5"/>
    <x v="5"/>
    <x v="2568"/>
    <n v="4.4434056617319601E-3"/>
    <x v="0"/>
  </r>
  <r>
    <x v="5"/>
    <x v="5"/>
    <x v="2569"/>
    <n v="4.8604807816445801E-3"/>
    <x v="0"/>
  </r>
  <r>
    <x v="5"/>
    <x v="5"/>
    <x v="2570"/>
    <n v="4.9549285322427698E-3"/>
    <x v="0"/>
  </r>
  <r>
    <x v="5"/>
    <x v="5"/>
    <x v="2571"/>
    <n v="4.9767089076340199E-3"/>
    <x v="0"/>
  </r>
  <r>
    <x v="5"/>
    <x v="5"/>
    <x v="2572"/>
    <n v="4.8012887127697502E-3"/>
    <x v="0"/>
  </r>
  <r>
    <x v="5"/>
    <x v="5"/>
    <x v="2573"/>
    <n v="4.8597953282296701E-3"/>
    <x v="0"/>
  </r>
  <r>
    <x v="5"/>
    <x v="5"/>
    <x v="2574"/>
    <n v="5.5280439555644998E-3"/>
    <x v="0"/>
  </r>
  <r>
    <x v="5"/>
    <x v="5"/>
    <x v="2575"/>
    <n v="5.1858606748282901E-3"/>
    <x v="0"/>
  </r>
  <r>
    <x v="5"/>
    <x v="5"/>
    <x v="2576"/>
    <n v="4.6569649130105998E-3"/>
    <x v="0"/>
  </r>
  <r>
    <x v="5"/>
    <x v="5"/>
    <x v="2577"/>
    <n v="4.4931974261999104E-3"/>
    <x v="0"/>
  </r>
  <r>
    <x v="5"/>
    <x v="5"/>
    <x v="2578"/>
    <n v="4.1418937034905E-3"/>
    <x v="0"/>
  </r>
  <r>
    <x v="5"/>
    <x v="5"/>
    <x v="2579"/>
    <n v="4.0741390548646502E-3"/>
    <x v="0"/>
  </r>
  <r>
    <x v="5"/>
    <x v="5"/>
    <x v="2580"/>
    <n v="4.2225182987749603E-3"/>
    <x v="0"/>
  </r>
  <r>
    <x v="5"/>
    <x v="5"/>
    <x v="2581"/>
    <n v="4.1260225698351903E-3"/>
    <x v="0"/>
  </r>
  <r>
    <x v="5"/>
    <x v="5"/>
    <x v="2582"/>
    <n v="4.3775681406259502E-3"/>
    <x v="0"/>
  </r>
  <r>
    <x v="5"/>
    <x v="5"/>
    <x v="2583"/>
    <n v="4.8921937122941E-3"/>
    <x v="0"/>
  </r>
  <r>
    <x v="5"/>
    <x v="5"/>
    <x v="2584"/>
    <n v="5.4183863103389697E-3"/>
    <x v="0"/>
  </r>
  <r>
    <x v="5"/>
    <x v="5"/>
    <x v="2585"/>
    <n v="5.7006436400115499E-3"/>
    <x v="0"/>
  </r>
  <r>
    <x v="5"/>
    <x v="5"/>
    <x v="2586"/>
    <n v="5.8428919874131697E-3"/>
    <x v="0"/>
  </r>
  <r>
    <x v="5"/>
    <x v="5"/>
    <x v="2587"/>
    <n v="5.1293261349201202E-3"/>
    <x v="0"/>
  </r>
  <r>
    <x v="5"/>
    <x v="5"/>
    <x v="2588"/>
    <n v="4.4113062322139697E-3"/>
    <x v="0"/>
  </r>
  <r>
    <x v="5"/>
    <x v="5"/>
    <x v="2589"/>
    <n v="4.8225466161966298E-3"/>
    <x v="0"/>
  </r>
  <r>
    <x v="5"/>
    <x v="5"/>
    <x v="2590"/>
    <n v="4.6449238434433902E-3"/>
    <x v="0"/>
  </r>
  <r>
    <x v="5"/>
    <x v="5"/>
    <x v="2591"/>
    <n v="4.4003981165587902E-3"/>
    <x v="0"/>
  </r>
  <r>
    <x v="5"/>
    <x v="5"/>
    <x v="2592"/>
    <n v="4.63957572355866E-3"/>
    <x v="0"/>
  </r>
  <r>
    <x v="5"/>
    <x v="5"/>
    <x v="2593"/>
    <n v="5.2663893438875701E-3"/>
    <x v="0"/>
  </r>
  <r>
    <x v="5"/>
    <x v="5"/>
    <x v="2594"/>
    <n v="5.5302432738244499E-3"/>
    <x v="0"/>
  </r>
  <r>
    <x v="5"/>
    <x v="5"/>
    <x v="2595"/>
    <n v="7.2576026432216202E-3"/>
    <x v="0"/>
  </r>
  <r>
    <x v="5"/>
    <x v="5"/>
    <x v="2596"/>
    <n v="8.9668650180101395E-3"/>
    <x v="0"/>
  </r>
  <r>
    <x v="5"/>
    <x v="5"/>
    <x v="2597"/>
    <n v="7.3341540992259997E-3"/>
    <x v="0"/>
  </r>
  <r>
    <x v="5"/>
    <x v="5"/>
    <x v="2598"/>
    <n v="5.1615256816148801E-3"/>
    <x v="0"/>
  </r>
  <r>
    <x v="5"/>
    <x v="5"/>
    <x v="2599"/>
    <n v="5.2723647095263004E-3"/>
    <x v="0"/>
  </r>
  <r>
    <x v="5"/>
    <x v="5"/>
    <x v="2600"/>
    <n v="4.8836525529622997E-3"/>
    <x v="0"/>
  </r>
  <r>
    <x v="5"/>
    <x v="5"/>
    <x v="2601"/>
    <n v="4.4393376447260397E-3"/>
    <x v="0"/>
  </r>
  <r>
    <x v="5"/>
    <x v="5"/>
    <x v="2602"/>
    <n v="4.5111454091966204E-3"/>
    <x v="0"/>
  </r>
  <r>
    <x v="5"/>
    <x v="5"/>
    <x v="2603"/>
    <n v="4.7414824366569502E-3"/>
    <x v="0"/>
  </r>
  <r>
    <x v="5"/>
    <x v="5"/>
    <x v="2604"/>
    <n v="4.7344998456537698E-3"/>
    <x v="0"/>
  </r>
  <r>
    <x v="5"/>
    <x v="5"/>
    <x v="2605"/>
    <n v="4.7289011999964697E-3"/>
    <x v="0"/>
  </r>
  <r>
    <x v="5"/>
    <x v="5"/>
    <x v="2606"/>
    <n v="5.2162911742925601E-3"/>
    <x v="0"/>
  </r>
  <r>
    <x v="5"/>
    <x v="5"/>
    <x v="2607"/>
    <n v="5.1087420433759698E-3"/>
    <x v="0"/>
  </r>
  <r>
    <x v="5"/>
    <x v="5"/>
    <x v="2608"/>
    <n v="4.8780157230794404E-3"/>
    <x v="0"/>
  </r>
  <r>
    <x v="5"/>
    <x v="5"/>
    <x v="2609"/>
    <n v="4.5248754322528796E-3"/>
    <x v="0"/>
  </r>
  <r>
    <x v="5"/>
    <x v="5"/>
    <x v="2610"/>
    <n v="4.3261586688458902E-3"/>
    <x v="0"/>
  </r>
  <r>
    <x v="5"/>
    <x v="5"/>
    <x v="2611"/>
    <n v="4.0896832942962603E-3"/>
    <x v="0"/>
  </r>
  <r>
    <x v="5"/>
    <x v="5"/>
    <x v="2612"/>
    <n v="3.9884657599031899E-3"/>
    <x v="0"/>
  </r>
  <r>
    <x v="5"/>
    <x v="5"/>
    <x v="2613"/>
    <n v="4.0654921904206302E-3"/>
    <x v="0"/>
  </r>
  <r>
    <x v="5"/>
    <x v="5"/>
    <x v="2614"/>
    <n v="4.0635401383042301E-3"/>
    <x v="0"/>
  </r>
  <r>
    <x v="5"/>
    <x v="5"/>
    <x v="2615"/>
    <n v="4.0186741389334202E-3"/>
    <x v="0"/>
  </r>
  <r>
    <x v="5"/>
    <x v="5"/>
    <x v="2616"/>
    <n v="4.2955190874636199E-3"/>
    <x v="0"/>
  </r>
  <r>
    <x v="5"/>
    <x v="5"/>
    <x v="2617"/>
    <n v="4.6895309351384596E-3"/>
    <x v="0"/>
  </r>
  <r>
    <x v="5"/>
    <x v="5"/>
    <x v="2618"/>
    <n v="4.6398476697504503E-3"/>
    <x v="0"/>
  </r>
  <r>
    <x v="5"/>
    <x v="5"/>
    <x v="2619"/>
    <n v="5.1087033934891198E-3"/>
    <x v="0"/>
  </r>
  <r>
    <x v="5"/>
    <x v="5"/>
    <x v="2620"/>
    <n v="4.97456872835755E-3"/>
    <x v="0"/>
  </r>
  <r>
    <x v="5"/>
    <x v="5"/>
    <x v="2621"/>
    <n v="4.6910871751606499E-3"/>
    <x v="0"/>
  </r>
  <r>
    <x v="5"/>
    <x v="5"/>
    <x v="2622"/>
    <n v="4.4054985046386701E-3"/>
    <x v="0"/>
  </r>
  <r>
    <x v="5"/>
    <x v="5"/>
    <x v="2623"/>
    <n v="5.0162025727331604E-3"/>
    <x v="0"/>
  </r>
  <r>
    <x v="5"/>
    <x v="5"/>
    <x v="2624"/>
    <n v="4.6630017459392504E-3"/>
    <x v="0"/>
  </r>
  <r>
    <x v="5"/>
    <x v="5"/>
    <x v="2625"/>
    <n v="4.4306004419922803E-3"/>
    <x v="0"/>
  </r>
  <r>
    <x v="5"/>
    <x v="5"/>
    <x v="2626"/>
    <n v="4.49510151520371E-3"/>
    <x v="0"/>
  </r>
  <r>
    <x v="5"/>
    <x v="5"/>
    <x v="2627"/>
    <n v="5.2084540948271803E-3"/>
    <x v="0"/>
  </r>
  <r>
    <x v="5"/>
    <x v="5"/>
    <x v="2628"/>
    <n v="5.5042128078639499E-3"/>
    <x v="0"/>
  </r>
  <r>
    <x v="5"/>
    <x v="5"/>
    <x v="2629"/>
    <n v="7.0680836215615299E-3"/>
    <x v="0"/>
  </r>
  <r>
    <x v="5"/>
    <x v="5"/>
    <x v="2630"/>
    <n v="7.4885301291942596E-3"/>
    <x v="0"/>
  </r>
  <r>
    <x v="5"/>
    <x v="5"/>
    <x v="2631"/>
    <n v="6.7469454370439096E-3"/>
    <x v="0"/>
  </r>
  <r>
    <x v="5"/>
    <x v="5"/>
    <x v="2632"/>
    <n v="5.1670651882886904E-3"/>
    <x v="0"/>
  </r>
  <r>
    <x v="5"/>
    <x v="5"/>
    <x v="2633"/>
    <n v="5.4021333344280702E-3"/>
    <x v="0"/>
  </r>
  <r>
    <x v="5"/>
    <x v="5"/>
    <x v="2634"/>
    <n v="5.0728018395602703E-3"/>
    <x v="0"/>
  </r>
  <r>
    <x v="5"/>
    <x v="5"/>
    <x v="2635"/>
    <n v="4.4835302978754E-3"/>
    <x v="0"/>
  </r>
  <r>
    <x v="5"/>
    <x v="5"/>
    <x v="2636"/>
    <n v="4.2716320604085896E-3"/>
    <x v="0"/>
  </r>
  <r>
    <x v="5"/>
    <x v="5"/>
    <x v="2637"/>
    <n v="4.2981142178177799E-3"/>
    <x v="0"/>
  </r>
  <r>
    <x v="5"/>
    <x v="5"/>
    <x v="2638"/>
    <n v="4.2547876946628102E-3"/>
    <x v="0"/>
  </r>
  <r>
    <x v="5"/>
    <x v="5"/>
    <x v="2639"/>
    <n v="4.2284298688173303E-3"/>
    <x v="0"/>
  </r>
  <r>
    <x v="5"/>
    <x v="5"/>
    <x v="2640"/>
    <n v="4.3913428671657996E-3"/>
    <x v="0"/>
  </r>
  <r>
    <x v="5"/>
    <x v="5"/>
    <x v="2641"/>
    <n v="4.3010725639760503E-3"/>
    <x v="0"/>
  </r>
  <r>
    <x v="5"/>
    <x v="5"/>
    <x v="2642"/>
    <n v="4.0532089769840197E-3"/>
    <x v="0"/>
  </r>
  <r>
    <x v="5"/>
    <x v="5"/>
    <x v="2643"/>
    <n v="4.0412358939647701E-3"/>
    <x v="0"/>
  </r>
  <r>
    <x v="5"/>
    <x v="5"/>
    <x v="2644"/>
    <n v="3.9755725301802202E-3"/>
    <x v="0"/>
  </r>
  <r>
    <x v="5"/>
    <x v="5"/>
    <x v="2645"/>
    <n v="3.8423149380832902E-3"/>
    <x v="0"/>
  </r>
  <r>
    <x v="5"/>
    <x v="5"/>
    <x v="2646"/>
    <n v="3.6947596818208699E-3"/>
    <x v="0"/>
  </r>
  <r>
    <x v="5"/>
    <x v="5"/>
    <x v="2647"/>
    <n v="4.3538510799408002E-3"/>
    <x v="0"/>
  </r>
  <r>
    <x v="5"/>
    <x v="5"/>
    <x v="2648"/>
    <n v="4.2446125298738497E-3"/>
    <x v="0"/>
  </r>
  <r>
    <x v="5"/>
    <x v="5"/>
    <x v="2649"/>
    <n v="4.1916351765394202E-3"/>
    <x v="0"/>
  </r>
  <r>
    <x v="5"/>
    <x v="5"/>
    <x v="2650"/>
    <n v="4.02857223525643E-3"/>
    <x v="0"/>
  </r>
  <r>
    <x v="5"/>
    <x v="5"/>
    <x v="2651"/>
    <n v="4.3289037421345702E-3"/>
    <x v="0"/>
  </r>
  <r>
    <x v="5"/>
    <x v="5"/>
    <x v="2652"/>
    <n v="4.3216063641011698E-3"/>
    <x v="0"/>
  </r>
  <r>
    <x v="5"/>
    <x v="5"/>
    <x v="2653"/>
    <n v="5.1474138163030104E-3"/>
    <x v="0"/>
  </r>
  <r>
    <x v="5"/>
    <x v="5"/>
    <x v="2654"/>
    <n v="5.1523260772228198E-3"/>
    <x v="0"/>
  </r>
  <r>
    <x v="5"/>
    <x v="5"/>
    <x v="2655"/>
    <n v="5.0324643962085204E-3"/>
    <x v="0"/>
  </r>
  <r>
    <x v="5"/>
    <x v="5"/>
    <x v="2656"/>
    <n v="4.4599007815122596E-3"/>
    <x v="0"/>
  </r>
  <r>
    <x v="5"/>
    <x v="5"/>
    <x v="2657"/>
    <n v="4.9370704218745197E-3"/>
    <x v="0"/>
  </r>
  <r>
    <x v="5"/>
    <x v="5"/>
    <x v="2658"/>
    <n v="5.4168407805263996E-3"/>
    <x v="0"/>
  </r>
  <r>
    <x v="5"/>
    <x v="5"/>
    <x v="2659"/>
    <n v="4.9685947597026799E-3"/>
    <x v="0"/>
  </r>
  <r>
    <x v="5"/>
    <x v="5"/>
    <x v="2660"/>
    <n v="4.5242100022733203E-3"/>
    <x v="0"/>
  </r>
  <r>
    <x v="5"/>
    <x v="5"/>
    <x v="2661"/>
    <n v="4.5842095278203496E-3"/>
    <x v="0"/>
  </r>
  <r>
    <x v="5"/>
    <x v="5"/>
    <x v="2662"/>
    <n v="4.9980459734797504E-3"/>
    <x v="0"/>
  </r>
  <r>
    <x v="5"/>
    <x v="5"/>
    <x v="2663"/>
    <n v="4.7649107873439797E-3"/>
    <x v="0"/>
  </r>
  <r>
    <x v="5"/>
    <x v="5"/>
    <x v="2664"/>
    <n v="5.0938581116497499E-3"/>
    <x v="0"/>
  </r>
  <r>
    <x v="5"/>
    <x v="5"/>
    <x v="2665"/>
    <n v="5.5143525823950802E-3"/>
    <x v="0"/>
  </r>
  <r>
    <x v="5"/>
    <x v="5"/>
    <x v="2666"/>
    <n v="5.2058827131986601E-3"/>
    <x v="0"/>
  </r>
  <r>
    <x v="5"/>
    <x v="5"/>
    <x v="2667"/>
    <n v="5.3655081428587402E-3"/>
    <x v="0"/>
  </r>
  <r>
    <x v="5"/>
    <x v="5"/>
    <x v="2668"/>
    <n v="5.9855338186025602E-3"/>
    <x v="0"/>
  </r>
  <r>
    <x v="5"/>
    <x v="5"/>
    <x v="2669"/>
    <n v="5.18402457237244E-3"/>
    <x v="0"/>
  </r>
  <r>
    <x v="5"/>
    <x v="5"/>
    <x v="2670"/>
    <n v="5.4428032599389596E-3"/>
    <x v="0"/>
  </r>
  <r>
    <x v="5"/>
    <x v="5"/>
    <x v="2671"/>
    <n v="4.9889534711837803E-3"/>
    <x v="0"/>
  </r>
  <r>
    <x v="5"/>
    <x v="5"/>
    <x v="2672"/>
    <n v="4.6012918464839502E-3"/>
    <x v="0"/>
  </r>
  <r>
    <x v="5"/>
    <x v="5"/>
    <x v="2673"/>
    <n v="4.4259489513933702E-3"/>
    <x v="0"/>
  </r>
  <r>
    <x v="5"/>
    <x v="5"/>
    <x v="2674"/>
    <n v="5.0899456255137903E-3"/>
    <x v="0"/>
  </r>
  <r>
    <x v="5"/>
    <x v="5"/>
    <x v="2675"/>
    <n v="4.5665209181606804E-3"/>
    <x v="0"/>
  </r>
  <r>
    <x v="5"/>
    <x v="5"/>
    <x v="2676"/>
    <n v="4.2035817168653003E-3"/>
    <x v="0"/>
  </r>
  <r>
    <x v="5"/>
    <x v="5"/>
    <x v="2677"/>
    <n v="4.60716336965561E-3"/>
    <x v="0"/>
  </r>
  <r>
    <x v="5"/>
    <x v="5"/>
    <x v="2678"/>
    <n v="4.3858541175723102E-3"/>
    <x v="0"/>
  </r>
  <r>
    <x v="5"/>
    <x v="5"/>
    <x v="2679"/>
    <n v="4.7130598686635503E-3"/>
    <x v="0"/>
  </r>
  <r>
    <x v="5"/>
    <x v="5"/>
    <x v="2680"/>
    <n v="4.6738060191273698E-3"/>
    <x v="0"/>
  </r>
  <r>
    <x v="5"/>
    <x v="5"/>
    <x v="2681"/>
    <n v="4.7145248390734196E-3"/>
    <x v="0"/>
  </r>
  <r>
    <x v="5"/>
    <x v="5"/>
    <x v="2682"/>
    <n v="4.7046458348631902E-3"/>
    <x v="0"/>
  </r>
  <r>
    <x v="5"/>
    <x v="5"/>
    <x v="2683"/>
    <n v="5.0705252215266202E-3"/>
    <x v="0"/>
  </r>
  <r>
    <x v="5"/>
    <x v="5"/>
    <x v="2684"/>
    <n v="4.7037340700626399E-3"/>
    <x v="0"/>
  </r>
  <r>
    <x v="5"/>
    <x v="5"/>
    <x v="2685"/>
    <n v="4.8492816276848299E-3"/>
    <x v="0"/>
  </r>
  <r>
    <x v="5"/>
    <x v="5"/>
    <x v="2686"/>
    <n v="4.5815384946763498E-3"/>
    <x v="0"/>
  </r>
  <r>
    <x v="5"/>
    <x v="5"/>
    <x v="2687"/>
    <n v="4.74829878658056E-3"/>
    <x v="0"/>
  </r>
  <r>
    <x v="5"/>
    <x v="5"/>
    <x v="2688"/>
    <n v="4.454439971596E-3"/>
    <x v="0"/>
  </r>
  <r>
    <x v="5"/>
    <x v="5"/>
    <x v="2689"/>
    <n v="4.5086946338415103E-3"/>
    <x v="0"/>
  </r>
  <r>
    <x v="5"/>
    <x v="5"/>
    <x v="2690"/>
    <n v="4.6659344807267198E-3"/>
    <x v="0"/>
  </r>
  <r>
    <x v="5"/>
    <x v="5"/>
    <x v="2691"/>
    <n v="4.9833264201879501E-3"/>
    <x v="0"/>
  </r>
  <r>
    <x v="5"/>
    <x v="5"/>
    <x v="2692"/>
    <n v="5.1860851235687698E-3"/>
    <x v="0"/>
  </r>
  <r>
    <x v="5"/>
    <x v="5"/>
    <x v="2693"/>
    <n v="5.1570981740951503E-3"/>
    <x v="0"/>
  </r>
  <r>
    <x v="5"/>
    <x v="5"/>
    <x v="2694"/>
    <n v="5.2506937645375703E-3"/>
    <x v="0"/>
  </r>
  <r>
    <x v="5"/>
    <x v="5"/>
    <x v="2695"/>
    <n v="6.8015204742550798E-3"/>
    <x v="0"/>
  </r>
  <r>
    <x v="5"/>
    <x v="5"/>
    <x v="2696"/>
    <n v="7.8369649127125705E-3"/>
    <x v="0"/>
  </r>
  <r>
    <x v="5"/>
    <x v="5"/>
    <x v="2697"/>
    <n v="7.5592696666717503E-3"/>
    <x v="0"/>
  </r>
  <r>
    <x v="5"/>
    <x v="5"/>
    <x v="2698"/>
    <n v="6.0246046632528296E-3"/>
    <x v="0"/>
  </r>
  <r>
    <x v="5"/>
    <x v="5"/>
    <x v="2699"/>
    <n v="5.4689710959792102E-3"/>
    <x v="0"/>
  </r>
  <r>
    <x v="5"/>
    <x v="5"/>
    <x v="2700"/>
    <n v="5.9820115566253697E-3"/>
    <x v="0"/>
  </r>
  <r>
    <x v="5"/>
    <x v="5"/>
    <x v="2701"/>
    <n v="6.2650325708091302E-3"/>
    <x v="0"/>
  </r>
  <r>
    <x v="5"/>
    <x v="5"/>
    <x v="2702"/>
    <n v="5.37363300099969E-3"/>
    <x v="0"/>
  </r>
  <r>
    <x v="5"/>
    <x v="5"/>
    <x v="2703"/>
    <n v="6.5864976495504397E-3"/>
    <x v="0"/>
  </r>
  <r>
    <x v="5"/>
    <x v="5"/>
    <x v="2704"/>
    <n v="5.9589636512100697E-3"/>
    <x v="0"/>
  </r>
  <r>
    <x v="5"/>
    <x v="5"/>
    <x v="2705"/>
    <n v="5.1919086836278404E-3"/>
    <x v="0"/>
  </r>
  <r>
    <x v="5"/>
    <x v="5"/>
    <x v="2706"/>
    <n v="5.1218545995652702E-3"/>
    <x v="0"/>
  </r>
  <r>
    <x v="5"/>
    <x v="5"/>
    <x v="2707"/>
    <n v="4.6187834814190899E-3"/>
    <x v="0"/>
  </r>
  <r>
    <x v="5"/>
    <x v="5"/>
    <x v="2708"/>
    <n v="4.4299243018031103E-3"/>
    <x v="0"/>
  </r>
  <r>
    <x v="5"/>
    <x v="5"/>
    <x v="2709"/>
    <n v="4.1467268019914601E-3"/>
    <x v="0"/>
  </r>
  <r>
    <x v="5"/>
    <x v="5"/>
    <x v="2710"/>
    <n v="4.2084930464625402E-3"/>
    <x v="0"/>
  </r>
  <r>
    <x v="5"/>
    <x v="5"/>
    <x v="2711"/>
    <n v="4.4308989308774497E-3"/>
    <x v="0"/>
  </r>
  <r>
    <x v="5"/>
    <x v="5"/>
    <x v="2712"/>
    <n v="4.2225662618875504E-3"/>
    <x v="0"/>
  </r>
  <r>
    <x v="5"/>
    <x v="5"/>
    <x v="2713"/>
    <n v="4.2223390191793398E-3"/>
    <x v="0"/>
  </r>
  <r>
    <x v="5"/>
    <x v="5"/>
    <x v="2714"/>
    <n v="4.7404929064214204E-3"/>
    <x v="0"/>
  </r>
  <r>
    <x v="5"/>
    <x v="5"/>
    <x v="2715"/>
    <n v="4.4461130164563699E-3"/>
    <x v="0"/>
  </r>
  <r>
    <x v="5"/>
    <x v="5"/>
    <x v="2716"/>
    <n v="4.1812779381871197E-3"/>
    <x v="0"/>
  </r>
  <r>
    <x v="5"/>
    <x v="5"/>
    <x v="2717"/>
    <n v="3.9447410963475704E-3"/>
    <x v="0"/>
  </r>
  <r>
    <x v="5"/>
    <x v="5"/>
    <x v="2718"/>
    <n v="4.3434114195406402E-3"/>
    <x v="0"/>
  </r>
  <r>
    <x v="5"/>
    <x v="5"/>
    <x v="2719"/>
    <n v="4.1494364850223099E-3"/>
    <x v="0"/>
  </r>
  <r>
    <x v="5"/>
    <x v="5"/>
    <x v="2720"/>
    <n v="3.9226142689585703E-3"/>
    <x v="0"/>
  </r>
  <r>
    <x v="5"/>
    <x v="5"/>
    <x v="2721"/>
    <n v="3.9556613191962199E-3"/>
    <x v="0"/>
  </r>
  <r>
    <x v="5"/>
    <x v="5"/>
    <x v="2722"/>
    <n v="4.2744236998260004E-3"/>
    <x v="0"/>
  </r>
  <r>
    <x v="5"/>
    <x v="5"/>
    <x v="2723"/>
    <n v="4.3544252403080498E-3"/>
    <x v="0"/>
  </r>
  <r>
    <x v="5"/>
    <x v="5"/>
    <x v="2724"/>
    <n v="4.20578056946397E-3"/>
    <x v="0"/>
  </r>
  <r>
    <x v="5"/>
    <x v="5"/>
    <x v="2725"/>
    <n v="4.46194084361196E-3"/>
    <x v="0"/>
  </r>
  <r>
    <x v="5"/>
    <x v="5"/>
    <x v="2726"/>
    <n v="4.8549282364547296E-3"/>
    <x v="0"/>
  </r>
  <r>
    <x v="5"/>
    <x v="5"/>
    <x v="2727"/>
    <n v="4.9492632970213899E-3"/>
    <x v="0"/>
  </r>
  <r>
    <x v="5"/>
    <x v="5"/>
    <x v="2728"/>
    <n v="5.0413231365382697E-3"/>
    <x v="0"/>
  </r>
  <r>
    <x v="5"/>
    <x v="5"/>
    <x v="2729"/>
    <n v="4.7749718651175499E-3"/>
    <x v="0"/>
  </r>
  <r>
    <x v="5"/>
    <x v="5"/>
    <x v="2730"/>
    <n v="5.0056874752044704E-3"/>
    <x v="0"/>
  </r>
  <r>
    <x v="5"/>
    <x v="5"/>
    <x v="2731"/>
    <n v="5.68106910213828E-3"/>
    <x v="0"/>
  </r>
  <r>
    <x v="5"/>
    <x v="5"/>
    <x v="2732"/>
    <n v="5.7911709882319E-3"/>
    <x v="0"/>
  </r>
  <r>
    <x v="5"/>
    <x v="5"/>
    <x v="2733"/>
    <n v="6.0168947093188797E-3"/>
    <x v="0"/>
  </r>
  <r>
    <x v="5"/>
    <x v="5"/>
    <x v="2734"/>
    <n v="6.8237618543207602E-3"/>
    <x v="0"/>
  </r>
  <r>
    <x v="5"/>
    <x v="5"/>
    <x v="2735"/>
    <n v="7.5630429200828101E-3"/>
    <x v="0"/>
  </r>
  <r>
    <x v="5"/>
    <x v="5"/>
    <x v="2736"/>
    <n v="7.2745420038700104E-3"/>
    <x v="0"/>
  </r>
  <r>
    <x v="5"/>
    <x v="5"/>
    <x v="2737"/>
    <n v="6.51018228381872E-3"/>
    <x v="0"/>
  </r>
  <r>
    <x v="5"/>
    <x v="5"/>
    <x v="2738"/>
    <n v="6.6171549260616302E-3"/>
    <x v="0"/>
  </r>
  <r>
    <x v="5"/>
    <x v="5"/>
    <x v="2739"/>
    <n v="5.4544024169445003E-3"/>
    <x v="0"/>
  </r>
  <r>
    <x v="5"/>
    <x v="5"/>
    <x v="2740"/>
    <n v="5.17185963690281E-3"/>
    <x v="0"/>
  </r>
  <r>
    <x v="5"/>
    <x v="5"/>
    <x v="2741"/>
    <n v="4.8368051648139997E-3"/>
    <x v="0"/>
  </r>
  <r>
    <x v="5"/>
    <x v="5"/>
    <x v="2742"/>
    <n v="4.7635422088205797E-3"/>
    <x v="0"/>
  </r>
  <r>
    <x v="5"/>
    <x v="5"/>
    <x v="2743"/>
    <n v="4.4208709150552698E-3"/>
    <x v="0"/>
  </r>
  <r>
    <x v="5"/>
    <x v="5"/>
    <x v="2744"/>
    <n v="4.32941876351833E-3"/>
    <x v="0"/>
  </r>
  <r>
    <x v="5"/>
    <x v="5"/>
    <x v="2745"/>
    <n v="5.1652006804943102E-3"/>
    <x v="0"/>
  </r>
  <r>
    <x v="5"/>
    <x v="5"/>
    <x v="2746"/>
    <n v="4.4857598841190303E-3"/>
    <x v="0"/>
  </r>
  <r>
    <x v="5"/>
    <x v="5"/>
    <x v="2747"/>
    <n v="4.2734080925583796E-3"/>
    <x v="0"/>
  </r>
  <r>
    <x v="5"/>
    <x v="5"/>
    <x v="2748"/>
    <n v="4.07769717276096E-3"/>
    <x v="0"/>
  </r>
  <r>
    <x v="5"/>
    <x v="5"/>
    <x v="2749"/>
    <n v="4.27786400541663E-3"/>
    <x v="0"/>
  </r>
  <r>
    <x v="5"/>
    <x v="5"/>
    <x v="2750"/>
    <n v="4.9244901165366199E-3"/>
    <x v="0"/>
  </r>
  <r>
    <x v="5"/>
    <x v="5"/>
    <x v="2751"/>
    <n v="4.7631054185330902E-3"/>
    <x v="0"/>
  </r>
  <r>
    <x v="5"/>
    <x v="5"/>
    <x v="2752"/>
    <n v="4.5800320804119101E-3"/>
    <x v="0"/>
  </r>
  <r>
    <x v="5"/>
    <x v="5"/>
    <x v="2753"/>
    <n v="4.3298336677253203E-3"/>
    <x v="0"/>
  </r>
  <r>
    <x v="5"/>
    <x v="5"/>
    <x v="2754"/>
    <n v="4.6590478159487204E-3"/>
    <x v="0"/>
  </r>
  <r>
    <x v="5"/>
    <x v="5"/>
    <x v="2755"/>
    <n v="4.9625234678387599E-3"/>
    <x v="0"/>
  </r>
  <r>
    <x v="5"/>
    <x v="5"/>
    <x v="2756"/>
    <n v="4.6411207877099497E-3"/>
    <x v="0"/>
  </r>
  <r>
    <x v="5"/>
    <x v="5"/>
    <x v="2757"/>
    <n v="5.2402769215404996E-3"/>
    <x v="0"/>
  </r>
  <r>
    <x v="5"/>
    <x v="5"/>
    <x v="2758"/>
    <n v="5.0255525857210203E-3"/>
    <x v="0"/>
  </r>
  <r>
    <x v="5"/>
    <x v="5"/>
    <x v="2759"/>
    <n v="5.21405972540379E-3"/>
    <x v="0"/>
  </r>
  <r>
    <x v="5"/>
    <x v="5"/>
    <x v="2760"/>
    <n v="4.8604612238705202E-3"/>
    <x v="0"/>
  </r>
  <r>
    <x v="5"/>
    <x v="5"/>
    <x v="2761"/>
    <n v="4.8942929133772902E-3"/>
    <x v="0"/>
  </r>
  <r>
    <x v="5"/>
    <x v="5"/>
    <x v="2762"/>
    <n v="4.8155100084841303E-3"/>
    <x v="0"/>
  </r>
  <r>
    <x v="5"/>
    <x v="5"/>
    <x v="2763"/>
    <n v="5.12282969430089E-3"/>
    <x v="0"/>
  </r>
  <r>
    <x v="5"/>
    <x v="5"/>
    <x v="2764"/>
    <n v="4.4209891930222503E-3"/>
    <x v="0"/>
  </r>
  <r>
    <x v="5"/>
    <x v="5"/>
    <x v="2765"/>
    <n v="4.4263778254389798E-3"/>
    <x v="0"/>
  </r>
  <r>
    <x v="5"/>
    <x v="5"/>
    <x v="2766"/>
    <n v="3.9903605356812503E-3"/>
    <x v="0"/>
  </r>
  <r>
    <x v="5"/>
    <x v="5"/>
    <x v="2767"/>
    <n v="4.1565089486539399E-3"/>
    <x v="0"/>
  </r>
  <r>
    <x v="5"/>
    <x v="5"/>
    <x v="2768"/>
    <n v="3.9901705458760296E-3"/>
    <x v="0"/>
  </r>
  <r>
    <x v="5"/>
    <x v="5"/>
    <x v="2769"/>
    <n v="3.8706259801983799E-3"/>
    <x v="0"/>
  </r>
  <r>
    <x v="5"/>
    <x v="5"/>
    <x v="2770"/>
    <n v="4.17996570467949E-3"/>
    <x v="0"/>
  </r>
  <r>
    <x v="5"/>
    <x v="5"/>
    <x v="2771"/>
    <n v="4.1937218047678497E-3"/>
    <x v="0"/>
  </r>
  <r>
    <x v="5"/>
    <x v="5"/>
    <x v="2772"/>
    <n v="4.9162511713802797E-3"/>
    <x v="0"/>
  </r>
  <r>
    <x v="5"/>
    <x v="5"/>
    <x v="2773"/>
    <n v="4.3449266813695396E-3"/>
    <x v="0"/>
  </r>
  <r>
    <x v="5"/>
    <x v="5"/>
    <x v="2774"/>
    <n v="4.8321350477635904E-3"/>
    <x v="0"/>
  </r>
  <r>
    <x v="5"/>
    <x v="5"/>
    <x v="2775"/>
    <n v="4.87368553876877E-3"/>
    <x v="0"/>
  </r>
  <r>
    <x v="5"/>
    <x v="5"/>
    <x v="2776"/>
    <n v="5.4440489038825E-3"/>
    <x v="0"/>
  </r>
  <r>
    <x v="5"/>
    <x v="5"/>
    <x v="2777"/>
    <n v="4.8784152604639504E-3"/>
    <x v="0"/>
  </r>
  <r>
    <x v="5"/>
    <x v="5"/>
    <x v="2778"/>
    <n v="5.06482040509582E-3"/>
    <x v="0"/>
  </r>
  <r>
    <x v="5"/>
    <x v="5"/>
    <x v="2779"/>
    <n v="4.7409697435796304E-3"/>
    <x v="0"/>
  </r>
  <r>
    <x v="5"/>
    <x v="5"/>
    <x v="2780"/>
    <n v="4.88657504320145E-3"/>
    <x v="0"/>
  </r>
  <r>
    <x v="5"/>
    <x v="5"/>
    <x v="2781"/>
    <n v="4.4203507713973496E-3"/>
    <x v="0"/>
  </r>
  <r>
    <x v="5"/>
    <x v="5"/>
    <x v="2782"/>
    <n v="4.4965324923396102E-3"/>
    <x v="0"/>
  </r>
  <r>
    <x v="5"/>
    <x v="5"/>
    <x v="2783"/>
    <n v="4.0889009833335902E-3"/>
    <x v="0"/>
  </r>
  <r>
    <x v="5"/>
    <x v="5"/>
    <x v="2784"/>
    <n v="4.3585146777331803E-3"/>
    <x v="0"/>
  </r>
  <r>
    <x v="5"/>
    <x v="5"/>
    <x v="2785"/>
    <n v="4.3447818607091904E-3"/>
    <x v="0"/>
  </r>
  <r>
    <x v="5"/>
    <x v="5"/>
    <x v="2786"/>
    <n v="4.5285895466804496E-3"/>
    <x v="0"/>
  </r>
  <r>
    <x v="5"/>
    <x v="5"/>
    <x v="2787"/>
    <n v="4.8125796020031001E-3"/>
    <x v="0"/>
  </r>
  <r>
    <x v="5"/>
    <x v="5"/>
    <x v="2788"/>
    <n v="4.7619175165891604E-3"/>
    <x v="0"/>
  </r>
  <r>
    <x v="5"/>
    <x v="5"/>
    <x v="2789"/>
    <n v="5.0817020237445797E-3"/>
    <x v="0"/>
  </r>
  <r>
    <x v="5"/>
    <x v="5"/>
    <x v="2790"/>
    <n v="6.9407983683049696E-3"/>
    <x v="0"/>
  </r>
  <r>
    <x v="5"/>
    <x v="5"/>
    <x v="2791"/>
    <n v="7.5169284828007204E-3"/>
    <x v="0"/>
  </r>
  <r>
    <x v="5"/>
    <x v="5"/>
    <x v="2792"/>
    <n v="7.3367184959351999E-3"/>
    <x v="0"/>
  </r>
  <r>
    <x v="5"/>
    <x v="5"/>
    <x v="2793"/>
    <n v="5.7462966069579098E-3"/>
    <x v="0"/>
  </r>
  <r>
    <x v="5"/>
    <x v="5"/>
    <x v="2794"/>
    <n v="5.42761012911797E-3"/>
    <x v="0"/>
  </r>
  <r>
    <x v="5"/>
    <x v="5"/>
    <x v="2795"/>
    <n v="5.89726539328694E-3"/>
    <x v="0"/>
  </r>
  <r>
    <x v="5"/>
    <x v="5"/>
    <x v="2796"/>
    <n v="6.2198974192142504E-3"/>
    <x v="0"/>
  </r>
  <r>
    <x v="5"/>
    <x v="5"/>
    <x v="2797"/>
    <n v="5.45167829841375E-3"/>
    <x v="0"/>
  </r>
  <r>
    <x v="5"/>
    <x v="5"/>
    <x v="2798"/>
    <n v="6.1958343721926204E-3"/>
    <x v="0"/>
  </r>
  <r>
    <x v="5"/>
    <x v="5"/>
    <x v="2799"/>
    <n v="5.5803861469030398E-3"/>
    <x v="0"/>
  </r>
  <r>
    <x v="5"/>
    <x v="5"/>
    <x v="2800"/>
    <n v="4.9244491383433299E-3"/>
    <x v="0"/>
  </r>
  <r>
    <x v="5"/>
    <x v="5"/>
    <x v="2801"/>
    <n v="4.8233913257718104E-3"/>
    <x v="0"/>
  </r>
  <r>
    <x v="5"/>
    <x v="5"/>
    <x v="2802"/>
    <n v="4.4299755245447202E-3"/>
    <x v="0"/>
  </r>
  <r>
    <x v="5"/>
    <x v="5"/>
    <x v="2803"/>
    <n v="4.1493037715554203E-3"/>
    <x v="0"/>
  </r>
  <r>
    <x v="5"/>
    <x v="5"/>
    <x v="2804"/>
    <n v="4.0838113054633097E-3"/>
    <x v="0"/>
  </r>
  <r>
    <x v="5"/>
    <x v="5"/>
    <x v="2805"/>
    <n v="4.0104347281157996E-3"/>
    <x v="0"/>
  </r>
  <r>
    <x v="5"/>
    <x v="5"/>
    <x v="2806"/>
    <n v="4.0885750204324696E-3"/>
    <x v="0"/>
  </r>
  <r>
    <x v="5"/>
    <x v="5"/>
    <x v="2807"/>
    <n v="3.9123692549765101E-3"/>
    <x v="0"/>
  </r>
  <r>
    <x v="5"/>
    <x v="5"/>
    <x v="2808"/>
    <n v="4.1368082165718096E-3"/>
    <x v="0"/>
  </r>
  <r>
    <x v="5"/>
    <x v="5"/>
    <x v="2809"/>
    <n v="4.14641015231609E-3"/>
    <x v="0"/>
  </r>
  <r>
    <x v="5"/>
    <x v="5"/>
    <x v="2810"/>
    <n v="3.9235563017427904E-3"/>
    <x v="0"/>
  </r>
  <r>
    <x v="5"/>
    <x v="5"/>
    <x v="2811"/>
    <n v="3.7519049365073399E-3"/>
    <x v="0"/>
  </r>
  <r>
    <x v="5"/>
    <x v="5"/>
    <x v="2812"/>
    <n v="3.78082995302975E-3"/>
    <x v="0"/>
  </r>
  <r>
    <x v="5"/>
    <x v="5"/>
    <x v="2813"/>
    <n v="3.99451516568661E-3"/>
    <x v="0"/>
  </r>
  <r>
    <x v="5"/>
    <x v="5"/>
    <x v="2814"/>
    <n v="3.9071557112038101E-3"/>
    <x v="0"/>
  </r>
  <r>
    <x v="5"/>
    <x v="5"/>
    <x v="2815"/>
    <n v="3.8947905413806399E-3"/>
    <x v="0"/>
  </r>
  <r>
    <x v="5"/>
    <x v="5"/>
    <x v="2816"/>
    <n v="3.8317230064421901E-3"/>
    <x v="0"/>
  </r>
  <r>
    <x v="5"/>
    <x v="5"/>
    <x v="2817"/>
    <n v="3.8952643517404799E-3"/>
    <x v="0"/>
  </r>
  <r>
    <x v="5"/>
    <x v="5"/>
    <x v="2818"/>
    <n v="3.9410931058227999E-3"/>
    <x v="0"/>
  </r>
  <r>
    <x v="5"/>
    <x v="5"/>
    <x v="2819"/>
    <n v="3.8952741306275099E-3"/>
    <x v="0"/>
  </r>
  <r>
    <x v="5"/>
    <x v="5"/>
    <x v="2820"/>
    <n v="4.2104013264179204E-3"/>
    <x v="0"/>
  </r>
  <r>
    <x v="5"/>
    <x v="5"/>
    <x v="2821"/>
    <n v="4.3595889583230001E-3"/>
    <x v="0"/>
  </r>
  <r>
    <x v="5"/>
    <x v="5"/>
    <x v="2822"/>
    <n v="5.5093327537179002E-3"/>
    <x v="0"/>
  </r>
  <r>
    <x v="5"/>
    <x v="5"/>
    <x v="2823"/>
    <n v="5.0306608900427801E-3"/>
    <x v="0"/>
  </r>
  <r>
    <x v="5"/>
    <x v="5"/>
    <x v="2824"/>
    <n v="4.6666245907545098E-3"/>
    <x v="0"/>
  </r>
  <r>
    <x v="5"/>
    <x v="5"/>
    <x v="2825"/>
    <n v="4.5170113444328299E-3"/>
    <x v="0"/>
  </r>
  <r>
    <x v="5"/>
    <x v="5"/>
    <x v="2826"/>
    <n v="4.2350604198873E-3"/>
    <x v="0"/>
  </r>
  <r>
    <x v="5"/>
    <x v="5"/>
    <x v="2827"/>
    <n v="4.5122364535927799E-3"/>
    <x v="0"/>
  </r>
  <r>
    <x v="5"/>
    <x v="5"/>
    <x v="2828"/>
    <n v="6.6164471209049199E-3"/>
    <x v="0"/>
  </r>
  <r>
    <x v="5"/>
    <x v="5"/>
    <x v="2829"/>
    <n v="5.9212390333414104E-3"/>
    <x v="0"/>
  </r>
  <r>
    <x v="5"/>
    <x v="5"/>
    <x v="2830"/>
    <n v="6.8397787399589998E-3"/>
    <x v="0"/>
  </r>
  <r>
    <x v="5"/>
    <x v="5"/>
    <x v="2831"/>
    <n v="5.5260262452065901E-3"/>
    <x v="0"/>
  </r>
  <r>
    <x v="5"/>
    <x v="5"/>
    <x v="2832"/>
    <n v="6.0684555210173104E-3"/>
    <x v="0"/>
  </r>
  <r>
    <x v="5"/>
    <x v="5"/>
    <x v="2833"/>
    <n v="5.3775985725224001E-3"/>
    <x v="0"/>
  </r>
  <r>
    <x v="5"/>
    <x v="5"/>
    <x v="2834"/>
    <n v="4.9921455793082697E-3"/>
    <x v="0"/>
  </r>
  <r>
    <x v="5"/>
    <x v="5"/>
    <x v="2835"/>
    <n v="5.0957985222339604E-3"/>
    <x v="0"/>
  </r>
  <r>
    <x v="5"/>
    <x v="5"/>
    <x v="2836"/>
    <n v="4.4551561586558801E-3"/>
    <x v="0"/>
  </r>
  <r>
    <x v="5"/>
    <x v="5"/>
    <x v="2837"/>
    <n v="5.04916207864881E-3"/>
    <x v="0"/>
  </r>
  <r>
    <x v="5"/>
    <x v="5"/>
    <x v="2838"/>
    <n v="4.3904422782361499E-3"/>
    <x v="0"/>
  </r>
  <r>
    <x v="5"/>
    <x v="5"/>
    <x v="2839"/>
    <n v="4.2784828692674602E-3"/>
    <x v="0"/>
  </r>
  <r>
    <x v="5"/>
    <x v="5"/>
    <x v="2840"/>
    <n v="4.4801440089940999E-3"/>
    <x v="0"/>
  </r>
  <r>
    <x v="5"/>
    <x v="5"/>
    <x v="2841"/>
    <n v="4.3271915055811397E-3"/>
    <x v="0"/>
  </r>
  <r>
    <x v="5"/>
    <x v="5"/>
    <x v="2842"/>
    <n v="4.5036594383418603E-3"/>
    <x v="0"/>
  </r>
  <r>
    <x v="5"/>
    <x v="5"/>
    <x v="2843"/>
    <n v="4.1700862348079699E-3"/>
    <x v="0"/>
  </r>
  <r>
    <x v="5"/>
    <x v="5"/>
    <x v="2844"/>
    <n v="4.7171805053949399E-3"/>
    <x v="0"/>
  </r>
  <r>
    <x v="5"/>
    <x v="5"/>
    <x v="2845"/>
    <n v="4.2195846326649198E-3"/>
    <x v="0"/>
  </r>
  <r>
    <x v="5"/>
    <x v="5"/>
    <x v="2846"/>
    <n v="4.0156356990337398E-3"/>
    <x v="0"/>
  </r>
  <r>
    <x v="5"/>
    <x v="5"/>
    <x v="2847"/>
    <n v="5.2653714083135102E-3"/>
    <x v="0"/>
  </r>
  <r>
    <x v="5"/>
    <x v="5"/>
    <x v="2848"/>
    <n v="5.3669698536396001E-3"/>
    <x v="0"/>
  </r>
  <r>
    <x v="5"/>
    <x v="5"/>
    <x v="2849"/>
    <n v="5.8333561755716801E-3"/>
    <x v="0"/>
  </r>
  <r>
    <x v="5"/>
    <x v="5"/>
    <x v="2850"/>
    <n v="6.0116066597402096E-3"/>
    <x v="0"/>
  </r>
  <r>
    <x v="5"/>
    <x v="5"/>
    <x v="2851"/>
    <n v="5.8069247752428098E-3"/>
    <x v="0"/>
  </r>
  <r>
    <x v="5"/>
    <x v="5"/>
    <x v="2852"/>
    <n v="6.1806840822100596E-3"/>
    <x v="0"/>
  </r>
  <r>
    <x v="5"/>
    <x v="5"/>
    <x v="2853"/>
    <n v="5.0592585466802103E-3"/>
    <x v="0"/>
  </r>
  <r>
    <x v="5"/>
    <x v="5"/>
    <x v="2854"/>
    <n v="4.7366078943014102E-3"/>
    <x v="0"/>
  </r>
  <r>
    <x v="5"/>
    <x v="5"/>
    <x v="2855"/>
    <n v="5.1198895089328298E-3"/>
    <x v="0"/>
  </r>
  <r>
    <x v="5"/>
    <x v="5"/>
    <x v="2856"/>
    <n v="5.1909964531660097E-3"/>
    <x v="0"/>
  </r>
  <r>
    <x v="5"/>
    <x v="5"/>
    <x v="2857"/>
    <n v="4.88900532945991E-3"/>
    <x v="0"/>
  </r>
  <r>
    <x v="5"/>
    <x v="5"/>
    <x v="2858"/>
    <n v="4.4849799014627899E-3"/>
    <x v="0"/>
  </r>
  <r>
    <x v="5"/>
    <x v="5"/>
    <x v="2859"/>
    <n v="4.7857640311121897E-3"/>
    <x v="0"/>
  </r>
  <r>
    <x v="5"/>
    <x v="5"/>
    <x v="2860"/>
    <n v="5.2082180045545101E-3"/>
    <x v="0"/>
  </r>
  <r>
    <x v="5"/>
    <x v="5"/>
    <x v="2861"/>
    <n v="5.1657571457326404E-3"/>
    <x v="0"/>
  </r>
  <r>
    <x v="5"/>
    <x v="5"/>
    <x v="2862"/>
    <n v="4.8122131265699898E-3"/>
    <x v="0"/>
  </r>
  <r>
    <x v="5"/>
    <x v="5"/>
    <x v="2863"/>
    <n v="4.7190454788505996E-3"/>
    <x v="0"/>
  </r>
  <r>
    <x v="5"/>
    <x v="5"/>
    <x v="2864"/>
    <n v="4.7851358540356203E-3"/>
    <x v="0"/>
  </r>
  <r>
    <x v="5"/>
    <x v="5"/>
    <x v="2865"/>
    <n v="5.3791427053511099E-3"/>
    <x v="0"/>
  </r>
  <r>
    <x v="5"/>
    <x v="5"/>
    <x v="2866"/>
    <n v="4.6421838924288698E-3"/>
    <x v="0"/>
  </r>
  <r>
    <x v="5"/>
    <x v="5"/>
    <x v="2867"/>
    <n v="4.9151754938065997E-3"/>
    <x v="0"/>
  </r>
  <r>
    <x v="5"/>
    <x v="5"/>
    <x v="2868"/>
    <n v="4.2555849067866802E-3"/>
    <x v="0"/>
  </r>
  <r>
    <x v="5"/>
    <x v="5"/>
    <x v="2869"/>
    <n v="4.4523067772388502E-3"/>
    <x v="0"/>
  </r>
  <r>
    <x v="5"/>
    <x v="5"/>
    <x v="2870"/>
    <n v="4.0878518484532798E-3"/>
    <x v="0"/>
  </r>
  <r>
    <x v="5"/>
    <x v="5"/>
    <x v="2871"/>
    <n v="4.0856115520000501E-3"/>
    <x v="0"/>
  </r>
  <r>
    <x v="5"/>
    <x v="5"/>
    <x v="2872"/>
    <n v="4.1713304817676501E-3"/>
    <x v="0"/>
  </r>
  <r>
    <x v="5"/>
    <x v="5"/>
    <x v="2873"/>
    <n v="4.2997165583074102E-3"/>
    <x v="0"/>
  </r>
  <r>
    <x v="5"/>
    <x v="5"/>
    <x v="2874"/>
    <n v="4.4953445903956899E-3"/>
    <x v="0"/>
  </r>
  <r>
    <x v="5"/>
    <x v="5"/>
    <x v="2875"/>
    <n v="4.7177500091493104E-3"/>
    <x v="0"/>
  </r>
  <r>
    <x v="5"/>
    <x v="5"/>
    <x v="2876"/>
    <n v="4.74132131785154E-3"/>
    <x v="0"/>
  </r>
  <r>
    <x v="5"/>
    <x v="5"/>
    <x v="2877"/>
    <n v="4.9160029739141499E-3"/>
    <x v="0"/>
  </r>
  <r>
    <x v="5"/>
    <x v="5"/>
    <x v="2878"/>
    <n v="4.8427311703562702E-3"/>
    <x v="0"/>
  </r>
  <r>
    <x v="5"/>
    <x v="5"/>
    <x v="2879"/>
    <n v="4.6232882887124998E-3"/>
    <x v="0"/>
  </r>
  <r>
    <x v="5"/>
    <x v="5"/>
    <x v="2880"/>
    <n v="5.5582630448043303E-3"/>
    <x v="0"/>
  </r>
  <r>
    <x v="5"/>
    <x v="5"/>
    <x v="2881"/>
    <n v="4.9964226782321904E-3"/>
    <x v="0"/>
  </r>
  <r>
    <x v="5"/>
    <x v="5"/>
    <x v="2882"/>
    <n v="5.6141158565878903E-3"/>
    <x v="0"/>
  </r>
  <r>
    <x v="5"/>
    <x v="5"/>
    <x v="2883"/>
    <n v="4.9020042642951003E-3"/>
    <x v="0"/>
  </r>
  <r>
    <x v="5"/>
    <x v="5"/>
    <x v="2884"/>
    <n v="5.8203297667205299E-3"/>
    <x v="0"/>
  </r>
  <r>
    <x v="5"/>
    <x v="5"/>
    <x v="2885"/>
    <n v="5.24383876472712E-3"/>
    <x v="0"/>
  </r>
  <r>
    <x v="5"/>
    <x v="5"/>
    <x v="2886"/>
    <n v="5.1888003945350604E-3"/>
    <x v="0"/>
  </r>
  <r>
    <x v="5"/>
    <x v="5"/>
    <x v="2887"/>
    <n v="5.1440135575830902E-3"/>
    <x v="0"/>
  </r>
  <r>
    <x v="5"/>
    <x v="5"/>
    <x v="2888"/>
    <n v="4.6616159379482304E-3"/>
    <x v="0"/>
  </r>
  <r>
    <x v="5"/>
    <x v="5"/>
    <x v="2889"/>
    <n v="4.6065631322562703E-3"/>
    <x v="0"/>
  </r>
  <r>
    <x v="5"/>
    <x v="5"/>
    <x v="2890"/>
    <n v="4.7279838472604804E-3"/>
    <x v="0"/>
  </r>
  <r>
    <x v="5"/>
    <x v="5"/>
    <x v="2891"/>
    <n v="4.7317808493971799E-3"/>
    <x v="0"/>
  </r>
  <r>
    <x v="5"/>
    <x v="5"/>
    <x v="2892"/>
    <n v="4.4681816361844496E-3"/>
    <x v="0"/>
  </r>
  <r>
    <x v="5"/>
    <x v="5"/>
    <x v="2893"/>
    <n v="4.1862414218485399E-3"/>
    <x v="0"/>
  </r>
  <r>
    <x v="5"/>
    <x v="5"/>
    <x v="2894"/>
    <n v="4.0452047251164896E-3"/>
    <x v="0"/>
  </r>
  <r>
    <x v="5"/>
    <x v="5"/>
    <x v="2895"/>
    <n v="4.3418393470346902E-3"/>
    <x v="0"/>
  </r>
  <r>
    <x v="5"/>
    <x v="5"/>
    <x v="2896"/>
    <n v="4.3832245282828799E-3"/>
    <x v="0"/>
  </r>
  <r>
    <x v="5"/>
    <x v="5"/>
    <x v="2897"/>
    <n v="4.5121987350285097E-3"/>
    <x v="0"/>
  </r>
  <r>
    <x v="5"/>
    <x v="5"/>
    <x v="2898"/>
    <n v="4.4963099062442797E-3"/>
    <x v="0"/>
  </r>
  <r>
    <x v="5"/>
    <x v="5"/>
    <x v="2899"/>
    <n v="4.6040592715144201E-3"/>
    <x v="0"/>
  </r>
  <r>
    <x v="5"/>
    <x v="5"/>
    <x v="2900"/>
    <n v="4.0941555052995699E-3"/>
    <x v="0"/>
  </r>
  <r>
    <x v="5"/>
    <x v="5"/>
    <x v="2901"/>
    <n v="3.9365529082715503E-3"/>
    <x v="0"/>
  </r>
  <r>
    <x v="5"/>
    <x v="5"/>
    <x v="2902"/>
    <n v="4.04309667646885E-3"/>
    <x v="0"/>
  </r>
  <r>
    <x v="5"/>
    <x v="5"/>
    <x v="2903"/>
    <n v="4.3099578469991701E-3"/>
    <x v="0"/>
  </r>
  <r>
    <x v="5"/>
    <x v="5"/>
    <x v="2904"/>
    <n v="4.9267793074250204E-3"/>
    <x v="0"/>
  </r>
  <r>
    <x v="5"/>
    <x v="5"/>
    <x v="2905"/>
    <n v="4.64842841029167E-3"/>
    <x v="0"/>
  </r>
  <r>
    <x v="5"/>
    <x v="5"/>
    <x v="2906"/>
    <n v="5.1955468952655801E-3"/>
    <x v="0"/>
  </r>
  <r>
    <x v="5"/>
    <x v="5"/>
    <x v="2907"/>
    <n v="6.10866397619247E-3"/>
    <x v="0"/>
  </r>
  <r>
    <x v="5"/>
    <x v="5"/>
    <x v="2908"/>
    <n v="6.5397471189498901E-3"/>
    <x v="0"/>
  </r>
  <r>
    <x v="5"/>
    <x v="5"/>
    <x v="2909"/>
    <n v="5.1925592124462102E-3"/>
    <x v="0"/>
  </r>
  <r>
    <x v="5"/>
    <x v="5"/>
    <x v="2910"/>
    <n v="4.30965563282371E-3"/>
    <x v="0"/>
  </r>
  <r>
    <x v="5"/>
    <x v="5"/>
    <x v="2911"/>
    <n v="4.3314313516020801E-3"/>
    <x v="0"/>
  </r>
  <r>
    <x v="5"/>
    <x v="5"/>
    <x v="2912"/>
    <n v="4.27543837577105E-3"/>
    <x v="0"/>
  </r>
  <r>
    <x v="5"/>
    <x v="5"/>
    <x v="2913"/>
    <n v="4.2886361479759199E-3"/>
    <x v="0"/>
  </r>
  <r>
    <x v="5"/>
    <x v="5"/>
    <x v="2914"/>
    <n v="4.3979804031550902E-3"/>
    <x v="0"/>
  </r>
  <r>
    <x v="5"/>
    <x v="5"/>
    <x v="2915"/>
    <n v="4.2424746789038199E-3"/>
    <x v="0"/>
  </r>
  <r>
    <x v="5"/>
    <x v="5"/>
    <x v="2916"/>
    <n v="4.4420366175472702E-3"/>
    <x v="0"/>
  </r>
  <r>
    <x v="5"/>
    <x v="5"/>
    <x v="2917"/>
    <n v="4.2466535232961204E-3"/>
    <x v="0"/>
  </r>
  <r>
    <x v="5"/>
    <x v="5"/>
    <x v="2918"/>
    <n v="3.9312588050961503E-3"/>
    <x v="0"/>
  </r>
  <r>
    <x v="5"/>
    <x v="5"/>
    <x v="2919"/>
    <n v="4.3962644413113603E-3"/>
    <x v="0"/>
  </r>
  <r>
    <x v="5"/>
    <x v="5"/>
    <x v="2920"/>
    <n v="4.69507463276386E-3"/>
    <x v="0"/>
  </r>
  <r>
    <x v="5"/>
    <x v="5"/>
    <x v="2921"/>
    <n v="5.4200352169573298E-3"/>
    <x v="0"/>
  </r>
  <r>
    <x v="5"/>
    <x v="5"/>
    <x v="2922"/>
    <n v="4.7014956362545499E-3"/>
    <x v="0"/>
  </r>
  <r>
    <x v="5"/>
    <x v="5"/>
    <x v="2923"/>
    <n v="4.627900198102E-3"/>
    <x v="0"/>
  </r>
  <r>
    <x v="5"/>
    <x v="5"/>
    <x v="2924"/>
    <n v="4.3438882566988503E-3"/>
    <x v="0"/>
  </r>
  <r>
    <x v="5"/>
    <x v="5"/>
    <x v="2925"/>
    <n v="4.49813762679696E-3"/>
    <x v="0"/>
  </r>
  <r>
    <x v="5"/>
    <x v="5"/>
    <x v="2926"/>
    <n v="4.5701535418629603E-3"/>
    <x v="0"/>
  </r>
  <r>
    <x v="5"/>
    <x v="5"/>
    <x v="2927"/>
    <n v="5.5144713260233402E-3"/>
    <x v="0"/>
  </r>
  <r>
    <x v="5"/>
    <x v="5"/>
    <x v="2928"/>
    <n v="5.1741106435656504E-3"/>
    <x v="0"/>
  </r>
  <r>
    <x v="5"/>
    <x v="5"/>
    <x v="2929"/>
    <n v="5.9851007536053701E-3"/>
    <x v="0"/>
  </r>
  <r>
    <x v="5"/>
    <x v="5"/>
    <x v="2930"/>
    <n v="5.0173606723546999E-3"/>
    <x v="0"/>
  </r>
  <r>
    <x v="5"/>
    <x v="5"/>
    <x v="2931"/>
    <n v="5.4398835636675401E-3"/>
    <x v="0"/>
  </r>
  <r>
    <x v="5"/>
    <x v="5"/>
    <x v="2932"/>
    <n v="5.0220768898725501E-3"/>
    <x v="0"/>
  </r>
  <r>
    <x v="5"/>
    <x v="5"/>
    <x v="2933"/>
    <n v="5.0570513121783699E-3"/>
    <x v="0"/>
  </r>
  <r>
    <x v="5"/>
    <x v="5"/>
    <x v="2934"/>
    <n v="5.3909206762909898E-3"/>
    <x v="0"/>
  </r>
  <r>
    <x v="5"/>
    <x v="5"/>
    <x v="2935"/>
    <n v="5.0893714651465399E-3"/>
    <x v="0"/>
  </r>
  <r>
    <x v="5"/>
    <x v="5"/>
    <x v="2936"/>
    <n v="5.6829703971743601E-3"/>
    <x v="0"/>
  </r>
  <r>
    <x v="5"/>
    <x v="5"/>
    <x v="2937"/>
    <n v="4.4118221849203101E-3"/>
    <x v="0"/>
  </r>
  <r>
    <x v="5"/>
    <x v="5"/>
    <x v="2938"/>
    <n v="4.4324412010610104E-3"/>
    <x v="0"/>
  </r>
  <r>
    <x v="5"/>
    <x v="5"/>
    <x v="2939"/>
    <n v="4.1300482116639597E-3"/>
    <x v="0"/>
  </r>
  <r>
    <x v="5"/>
    <x v="5"/>
    <x v="2940"/>
    <n v="4.7849658876657503E-3"/>
    <x v="0"/>
  </r>
  <r>
    <x v="5"/>
    <x v="5"/>
    <x v="2941"/>
    <n v="4.4959103688597696E-3"/>
    <x v="0"/>
  </r>
  <r>
    <x v="5"/>
    <x v="5"/>
    <x v="2942"/>
    <n v="5.3176917135715502E-3"/>
    <x v="0"/>
  </r>
  <r>
    <x v="5"/>
    <x v="5"/>
    <x v="2943"/>
    <n v="5.1597044803202204E-3"/>
    <x v="0"/>
  </r>
  <r>
    <x v="5"/>
    <x v="5"/>
    <x v="2944"/>
    <n v="5.3475662134587799E-3"/>
    <x v="0"/>
  </r>
  <r>
    <x v="5"/>
    <x v="5"/>
    <x v="2945"/>
    <n v="4.1647497564554197E-3"/>
    <x v="0"/>
  </r>
  <r>
    <x v="5"/>
    <x v="5"/>
    <x v="2946"/>
    <n v="4.0549151599407196E-3"/>
    <x v="0"/>
  </r>
  <r>
    <x v="5"/>
    <x v="5"/>
    <x v="2947"/>
    <n v="4.2353784665465398E-3"/>
    <x v="0"/>
  </r>
  <r>
    <x v="5"/>
    <x v="5"/>
    <x v="2948"/>
    <n v="3.9189239032566504E-3"/>
    <x v="0"/>
  </r>
  <r>
    <x v="5"/>
    <x v="5"/>
    <x v="2949"/>
    <n v="3.7773773074150098E-3"/>
    <x v="0"/>
  </r>
  <r>
    <x v="5"/>
    <x v="5"/>
    <x v="2950"/>
    <n v="3.9467858150601396E-3"/>
    <x v="0"/>
  </r>
  <r>
    <x v="5"/>
    <x v="5"/>
    <x v="2951"/>
    <n v="4.3106013908982303E-3"/>
    <x v="0"/>
  </r>
  <r>
    <x v="5"/>
    <x v="5"/>
    <x v="2952"/>
    <n v="4.2501236312091403E-3"/>
    <x v="0"/>
  </r>
  <r>
    <x v="5"/>
    <x v="5"/>
    <x v="2953"/>
    <n v="4.27880650386214E-3"/>
    <x v="0"/>
  </r>
  <r>
    <x v="5"/>
    <x v="5"/>
    <x v="2954"/>
    <n v="4.4385786168277298E-3"/>
    <x v="0"/>
  </r>
  <r>
    <x v="5"/>
    <x v="5"/>
    <x v="2955"/>
    <n v="3.9518983103334904E-3"/>
    <x v="0"/>
  </r>
  <r>
    <x v="5"/>
    <x v="5"/>
    <x v="2956"/>
    <n v="4.2325123213231598E-3"/>
    <x v="0"/>
  </r>
  <r>
    <x v="5"/>
    <x v="5"/>
    <x v="2957"/>
    <n v="4.7999555245041804E-3"/>
    <x v="0"/>
  </r>
  <r>
    <x v="5"/>
    <x v="5"/>
    <x v="2958"/>
    <n v="4.6718074008822398E-3"/>
    <x v="0"/>
  </r>
  <r>
    <x v="5"/>
    <x v="5"/>
    <x v="2959"/>
    <n v="5.5311066098511202E-3"/>
    <x v="0"/>
  </r>
  <r>
    <x v="5"/>
    <x v="5"/>
    <x v="2960"/>
    <n v="4.7488324344158199E-3"/>
    <x v="0"/>
  </r>
  <r>
    <x v="5"/>
    <x v="5"/>
    <x v="2961"/>
    <n v="5.5243549868464496E-3"/>
    <x v="0"/>
  </r>
  <r>
    <x v="5"/>
    <x v="5"/>
    <x v="2962"/>
    <n v="4.8386109992861696E-3"/>
    <x v="0"/>
  </r>
  <r>
    <x v="5"/>
    <x v="5"/>
    <x v="2963"/>
    <n v="5.0610029138624703E-3"/>
    <x v="0"/>
  </r>
  <r>
    <x v="5"/>
    <x v="5"/>
    <x v="2964"/>
    <n v="5.9698019176721599E-3"/>
    <x v="0"/>
  </r>
  <r>
    <x v="5"/>
    <x v="5"/>
    <x v="2965"/>
    <n v="5.8675706386566197E-3"/>
    <x v="0"/>
  </r>
  <r>
    <x v="5"/>
    <x v="5"/>
    <x v="2966"/>
    <n v="5.8079133741557598E-3"/>
    <x v="0"/>
  </r>
  <r>
    <x v="5"/>
    <x v="5"/>
    <x v="2967"/>
    <n v="6.94242445752025E-3"/>
    <x v="0"/>
  </r>
  <r>
    <x v="5"/>
    <x v="5"/>
    <x v="2968"/>
    <n v="7.6681659556925297E-3"/>
    <x v="0"/>
  </r>
  <r>
    <x v="5"/>
    <x v="5"/>
    <x v="2969"/>
    <n v="6.0513322241604302E-3"/>
    <x v="0"/>
  </r>
  <r>
    <x v="5"/>
    <x v="5"/>
    <x v="2970"/>
    <n v="5.0839930772781398E-3"/>
    <x v="0"/>
  </r>
  <r>
    <x v="5"/>
    <x v="5"/>
    <x v="2971"/>
    <n v="5.1054279319941998E-3"/>
    <x v="0"/>
  </r>
  <r>
    <x v="5"/>
    <x v="5"/>
    <x v="2972"/>
    <n v="5.5619371123611901E-3"/>
    <x v="0"/>
  </r>
  <r>
    <x v="5"/>
    <x v="5"/>
    <x v="2973"/>
    <n v="5.1269577816128696E-3"/>
    <x v="0"/>
  </r>
  <r>
    <x v="5"/>
    <x v="5"/>
    <x v="2974"/>
    <n v="4.5960457064211403E-3"/>
    <x v="0"/>
  </r>
  <r>
    <x v="5"/>
    <x v="5"/>
    <x v="2975"/>
    <n v="4.0530953556299201E-3"/>
    <x v="0"/>
  </r>
  <r>
    <x v="5"/>
    <x v="5"/>
    <x v="2976"/>
    <n v="4.1902610100805803E-3"/>
    <x v="0"/>
  </r>
  <r>
    <x v="5"/>
    <x v="5"/>
    <x v="2977"/>
    <n v="3.7779479753225998E-3"/>
    <x v="0"/>
  </r>
  <r>
    <x v="5"/>
    <x v="5"/>
    <x v="2978"/>
    <n v="3.5775257274508498E-3"/>
    <x v="0"/>
  </r>
  <r>
    <x v="5"/>
    <x v="5"/>
    <x v="2979"/>
    <n v="3.7728250026702898E-3"/>
    <x v="0"/>
  </r>
  <r>
    <x v="5"/>
    <x v="5"/>
    <x v="2980"/>
    <n v="3.92414256930351E-3"/>
    <x v="0"/>
  </r>
  <r>
    <x v="5"/>
    <x v="5"/>
    <x v="2981"/>
    <n v="4.57467371597886E-3"/>
    <x v="0"/>
  </r>
  <r>
    <x v="5"/>
    <x v="5"/>
    <x v="2982"/>
    <n v="4.1947923600673702E-3"/>
    <x v="0"/>
  </r>
  <r>
    <x v="5"/>
    <x v="5"/>
    <x v="2983"/>
    <n v="4.1769878007471596E-3"/>
    <x v="0"/>
  </r>
  <r>
    <x v="5"/>
    <x v="5"/>
    <x v="2984"/>
    <n v="3.8464488461613698E-3"/>
    <x v="0"/>
  </r>
  <r>
    <x v="5"/>
    <x v="5"/>
    <x v="2985"/>
    <n v="3.9538159035146202E-3"/>
    <x v="0"/>
  </r>
  <r>
    <x v="5"/>
    <x v="5"/>
    <x v="2986"/>
    <n v="4.0226308628916697E-3"/>
    <x v="0"/>
  </r>
  <r>
    <x v="5"/>
    <x v="5"/>
    <x v="2987"/>
    <n v="3.9533358067274102E-3"/>
    <x v="0"/>
  </r>
  <r>
    <x v="5"/>
    <x v="5"/>
    <x v="2988"/>
    <n v="4.1273096576333003E-3"/>
    <x v="0"/>
  </r>
  <r>
    <x v="5"/>
    <x v="5"/>
    <x v="2989"/>
    <n v="4.0004812180995898E-3"/>
    <x v="0"/>
  </r>
  <r>
    <x v="5"/>
    <x v="5"/>
    <x v="2990"/>
    <n v="4.7943987883627397E-3"/>
    <x v="0"/>
  </r>
  <r>
    <x v="5"/>
    <x v="5"/>
    <x v="2991"/>
    <n v="4.6956427395343798E-3"/>
    <x v="0"/>
  </r>
  <r>
    <x v="5"/>
    <x v="5"/>
    <x v="2992"/>
    <n v="4.2420388199388998E-3"/>
    <x v="0"/>
  </r>
  <r>
    <x v="5"/>
    <x v="5"/>
    <x v="2993"/>
    <n v="4.5094881206750896E-3"/>
    <x v="0"/>
  </r>
  <r>
    <x v="5"/>
    <x v="5"/>
    <x v="2994"/>
    <n v="4.5133242383599299E-3"/>
    <x v="0"/>
  </r>
  <r>
    <x v="5"/>
    <x v="5"/>
    <x v="2995"/>
    <n v="4.8745512031018699E-3"/>
    <x v="0"/>
  </r>
  <r>
    <x v="5"/>
    <x v="5"/>
    <x v="2996"/>
    <n v="6.2520201317966002E-3"/>
    <x v="0"/>
  </r>
  <r>
    <x v="5"/>
    <x v="5"/>
    <x v="2997"/>
    <n v="5.7539069093763802E-3"/>
    <x v="0"/>
  </r>
  <r>
    <x v="5"/>
    <x v="5"/>
    <x v="2998"/>
    <n v="5.5824657902121501E-3"/>
    <x v="0"/>
  </r>
  <r>
    <x v="5"/>
    <x v="5"/>
    <x v="2999"/>
    <n v="5.8080870658159299E-3"/>
    <x v="0"/>
  </r>
  <r>
    <x v="5"/>
    <x v="5"/>
    <x v="3000"/>
    <n v="5.1851086318492898E-3"/>
    <x v="0"/>
  </r>
  <r>
    <x v="5"/>
    <x v="5"/>
    <x v="3001"/>
    <n v="4.6610678546130701E-3"/>
    <x v="0"/>
  </r>
  <r>
    <x v="5"/>
    <x v="5"/>
    <x v="3002"/>
    <n v="4.7211199998855599E-3"/>
    <x v="0"/>
  </r>
  <r>
    <x v="5"/>
    <x v="5"/>
    <x v="3003"/>
    <n v="4.4817118905484702E-3"/>
    <x v="0"/>
  </r>
  <r>
    <x v="5"/>
    <x v="5"/>
    <x v="3004"/>
    <n v="4.1568358428776299E-3"/>
    <x v="0"/>
  </r>
  <r>
    <x v="5"/>
    <x v="5"/>
    <x v="3005"/>
    <n v="4.3272362090647203E-3"/>
    <x v="0"/>
  </r>
  <r>
    <x v="5"/>
    <x v="5"/>
    <x v="3006"/>
    <n v="4.3864203616976703E-3"/>
    <x v="0"/>
  </r>
  <r>
    <x v="5"/>
    <x v="5"/>
    <x v="3007"/>
    <n v="4.1940058581530996E-3"/>
    <x v="0"/>
  </r>
  <r>
    <x v="5"/>
    <x v="5"/>
    <x v="3008"/>
    <n v="4.1156103834509798E-3"/>
    <x v="0"/>
  </r>
  <r>
    <x v="5"/>
    <x v="5"/>
    <x v="3009"/>
    <n v="4.56909136846662E-3"/>
    <x v="0"/>
  </r>
  <r>
    <x v="5"/>
    <x v="5"/>
    <x v="3010"/>
    <n v="4.3452088721096498E-3"/>
    <x v="0"/>
  </r>
  <r>
    <x v="5"/>
    <x v="5"/>
    <x v="3011"/>
    <n v="5.6037665344774697E-3"/>
    <x v="0"/>
  </r>
  <r>
    <x v="5"/>
    <x v="5"/>
    <x v="3012"/>
    <n v="5.6055285967886396E-3"/>
    <x v="0"/>
  </r>
  <r>
    <x v="5"/>
    <x v="5"/>
    <x v="3013"/>
    <n v="5.4527935571968599E-3"/>
    <x v="0"/>
  </r>
  <r>
    <x v="5"/>
    <x v="5"/>
    <x v="3014"/>
    <n v="4.8169009387493099E-3"/>
    <x v="0"/>
  </r>
  <r>
    <x v="5"/>
    <x v="5"/>
    <x v="3015"/>
    <n v="4.50277933850884E-3"/>
    <x v="0"/>
  </r>
  <r>
    <x v="5"/>
    <x v="5"/>
    <x v="3016"/>
    <n v="4.1288598440587503E-3"/>
    <x v="0"/>
  </r>
  <r>
    <x v="5"/>
    <x v="5"/>
    <x v="3017"/>
    <n v="4.10059001296759E-3"/>
    <x v="0"/>
  </r>
  <r>
    <x v="5"/>
    <x v="5"/>
    <x v="3018"/>
    <n v="4.08187136054039E-3"/>
    <x v="0"/>
  </r>
  <r>
    <x v="5"/>
    <x v="5"/>
    <x v="3019"/>
    <n v="4.7795833088457602E-3"/>
    <x v="0"/>
  </r>
  <r>
    <x v="5"/>
    <x v="5"/>
    <x v="3020"/>
    <n v="4.9745230935513999E-3"/>
    <x v="0"/>
  </r>
  <r>
    <x v="5"/>
    <x v="5"/>
    <x v="3021"/>
    <n v="5.7494291104376299E-3"/>
    <x v="0"/>
  </r>
  <r>
    <x v="5"/>
    <x v="5"/>
    <x v="3022"/>
    <n v="4.5883865095675E-3"/>
    <x v="0"/>
  </r>
  <r>
    <x v="5"/>
    <x v="5"/>
    <x v="3023"/>
    <n v="4.6620159409940199E-3"/>
    <x v="0"/>
  </r>
  <r>
    <x v="5"/>
    <x v="5"/>
    <x v="3024"/>
    <n v="4.5049241743981804E-3"/>
    <x v="0"/>
  </r>
  <r>
    <x v="5"/>
    <x v="5"/>
    <x v="3025"/>
    <n v="4.9158763140439996E-3"/>
    <x v="0"/>
  </r>
  <r>
    <x v="5"/>
    <x v="5"/>
    <x v="3026"/>
    <n v="6.44221063703299E-3"/>
    <x v="0"/>
  </r>
  <r>
    <x v="5"/>
    <x v="5"/>
    <x v="3027"/>
    <n v="6.1543690972030198E-3"/>
    <x v="0"/>
  </r>
  <r>
    <x v="5"/>
    <x v="5"/>
    <x v="3028"/>
    <n v="5.9567703865468502E-3"/>
    <x v="0"/>
  </r>
  <r>
    <x v="5"/>
    <x v="5"/>
    <x v="3029"/>
    <n v="6.6089732572436298E-3"/>
    <x v="0"/>
  </r>
  <r>
    <x v="5"/>
    <x v="5"/>
    <x v="3030"/>
    <n v="7.9233441501855902E-3"/>
    <x v="0"/>
  </r>
  <r>
    <x v="5"/>
    <x v="5"/>
    <x v="3031"/>
    <n v="6.3181035220622999E-3"/>
    <x v="0"/>
  </r>
  <r>
    <x v="5"/>
    <x v="5"/>
    <x v="3032"/>
    <n v="5.4843844845890999E-3"/>
    <x v="0"/>
  </r>
  <r>
    <x v="5"/>
    <x v="5"/>
    <x v="3033"/>
    <n v="5.0109135918319199E-3"/>
    <x v="0"/>
  </r>
  <r>
    <x v="5"/>
    <x v="5"/>
    <x v="3034"/>
    <n v="4.6579204499721501E-3"/>
    <x v="0"/>
  </r>
  <r>
    <x v="5"/>
    <x v="5"/>
    <x v="3035"/>
    <n v="4.4687753543257696E-3"/>
    <x v="0"/>
  </r>
  <r>
    <x v="5"/>
    <x v="5"/>
    <x v="3036"/>
    <n v="4.21156128868461E-3"/>
    <x v="0"/>
  </r>
  <r>
    <x v="5"/>
    <x v="5"/>
    <x v="3037"/>
    <n v="4.1843885555863398E-3"/>
    <x v="0"/>
  </r>
  <r>
    <x v="5"/>
    <x v="5"/>
    <x v="3038"/>
    <n v="3.9057100657373701E-3"/>
    <x v="0"/>
  </r>
  <r>
    <x v="5"/>
    <x v="5"/>
    <x v="3039"/>
    <n v="4.1478420607745604E-3"/>
    <x v="0"/>
  </r>
  <r>
    <x v="5"/>
    <x v="5"/>
    <x v="3040"/>
    <n v="3.7340761628001898E-3"/>
    <x v="0"/>
  </r>
  <r>
    <x v="5"/>
    <x v="5"/>
    <x v="3041"/>
    <n v="3.8138572126626999E-3"/>
    <x v="0"/>
  </r>
  <r>
    <x v="5"/>
    <x v="5"/>
    <x v="3042"/>
    <n v="3.7942265626043099E-3"/>
    <x v="0"/>
  </r>
  <r>
    <x v="5"/>
    <x v="5"/>
    <x v="3043"/>
    <n v="4.11269208416343E-3"/>
    <x v="0"/>
  </r>
  <r>
    <x v="5"/>
    <x v="5"/>
    <x v="3044"/>
    <n v="4.1342051699757602E-3"/>
    <x v="0"/>
  </r>
  <r>
    <x v="5"/>
    <x v="5"/>
    <x v="3045"/>
    <n v="3.8680767174810201E-3"/>
    <x v="0"/>
  </r>
  <r>
    <x v="5"/>
    <x v="5"/>
    <x v="3046"/>
    <n v="4.1659283451735999E-3"/>
    <x v="0"/>
  </r>
  <r>
    <x v="5"/>
    <x v="5"/>
    <x v="3047"/>
    <n v="3.9716656319796996E-3"/>
    <x v="0"/>
  </r>
  <r>
    <x v="5"/>
    <x v="5"/>
    <x v="3048"/>
    <n v="4.2936280369758597E-3"/>
    <x v="0"/>
  </r>
  <r>
    <x v="5"/>
    <x v="5"/>
    <x v="3049"/>
    <n v="4.1866200044751202E-3"/>
    <x v="0"/>
  </r>
  <r>
    <x v="5"/>
    <x v="5"/>
    <x v="3050"/>
    <n v="4.1664135642349703E-3"/>
    <x v="0"/>
  </r>
  <r>
    <x v="5"/>
    <x v="5"/>
    <x v="3051"/>
    <n v="4.0903189219534397E-3"/>
    <x v="0"/>
  </r>
  <r>
    <x v="5"/>
    <x v="5"/>
    <x v="3052"/>
    <n v="3.7511123809963499E-3"/>
    <x v="0"/>
  </r>
  <r>
    <x v="5"/>
    <x v="5"/>
    <x v="3053"/>
    <n v="3.9884233847260501E-3"/>
    <x v="0"/>
  </r>
  <r>
    <x v="5"/>
    <x v="5"/>
    <x v="3054"/>
    <n v="4.0670470334589499E-3"/>
    <x v="0"/>
  </r>
  <r>
    <x v="5"/>
    <x v="5"/>
    <x v="3055"/>
    <n v="5.4233940318226797E-3"/>
    <x v="0"/>
  </r>
  <r>
    <x v="5"/>
    <x v="5"/>
    <x v="3056"/>
    <n v="5.15771517530084E-3"/>
    <x v="0"/>
  </r>
  <r>
    <x v="5"/>
    <x v="5"/>
    <x v="3057"/>
    <n v="5.0932709127664601E-3"/>
    <x v="0"/>
  </r>
  <r>
    <x v="5"/>
    <x v="5"/>
    <x v="3058"/>
    <n v="4.7267400659620797E-3"/>
    <x v="0"/>
  </r>
  <r>
    <x v="5"/>
    <x v="5"/>
    <x v="3059"/>
    <n v="4.7291261143982402E-3"/>
    <x v="0"/>
  </r>
  <r>
    <x v="5"/>
    <x v="5"/>
    <x v="3060"/>
    <n v="4.4723460450768497E-3"/>
    <x v="0"/>
  </r>
  <r>
    <x v="5"/>
    <x v="5"/>
    <x v="3061"/>
    <n v="4.1915979236364399E-3"/>
    <x v="0"/>
  </r>
  <r>
    <x v="5"/>
    <x v="5"/>
    <x v="3062"/>
    <n v="4.2718821205198799E-3"/>
    <x v="0"/>
  </r>
  <r>
    <x v="5"/>
    <x v="5"/>
    <x v="3063"/>
    <n v="3.9229518733918702E-3"/>
    <x v="0"/>
  </r>
  <r>
    <x v="5"/>
    <x v="5"/>
    <x v="3064"/>
    <n v="4.6757608652114903E-3"/>
    <x v="0"/>
  </r>
  <r>
    <x v="5"/>
    <x v="5"/>
    <x v="3065"/>
    <n v="4.08821925520897E-3"/>
    <x v="0"/>
  </r>
  <r>
    <x v="5"/>
    <x v="5"/>
    <x v="3066"/>
    <n v="3.7271548062562899E-3"/>
    <x v="0"/>
  </r>
  <r>
    <x v="5"/>
    <x v="5"/>
    <x v="3067"/>
    <n v="4.2990059591829803E-3"/>
    <x v="0"/>
  </r>
  <r>
    <x v="5"/>
    <x v="5"/>
    <x v="3068"/>
    <n v="4.6048979274928596E-3"/>
    <x v="0"/>
  </r>
  <r>
    <x v="5"/>
    <x v="5"/>
    <x v="3069"/>
    <n v="4.7531793825328402E-3"/>
    <x v="0"/>
  </r>
  <r>
    <x v="5"/>
    <x v="5"/>
    <x v="3070"/>
    <n v="5.0603444688022102E-3"/>
    <x v="0"/>
  </r>
  <r>
    <x v="5"/>
    <x v="5"/>
    <x v="3071"/>
    <n v="5.03307953476906E-3"/>
    <x v="0"/>
  </r>
  <r>
    <x v="5"/>
    <x v="5"/>
    <x v="3072"/>
    <n v="5.0902445800602401E-3"/>
    <x v="0"/>
  </r>
  <r>
    <x v="5"/>
    <x v="5"/>
    <x v="3073"/>
    <n v="4.5745209790766196E-3"/>
    <x v="0"/>
  </r>
  <r>
    <x v="5"/>
    <x v="5"/>
    <x v="3074"/>
    <n v="4.0636677294969602E-3"/>
    <x v="0"/>
  </r>
  <r>
    <x v="5"/>
    <x v="5"/>
    <x v="3075"/>
    <n v="4.6060811728239103E-3"/>
    <x v="0"/>
  </r>
  <r>
    <x v="5"/>
    <x v="5"/>
    <x v="3076"/>
    <n v="4.5184656046330903E-3"/>
    <x v="0"/>
  </r>
  <r>
    <x v="5"/>
    <x v="5"/>
    <x v="3077"/>
    <n v="6.0373772867023901E-3"/>
    <x v="0"/>
  </r>
  <r>
    <x v="5"/>
    <x v="5"/>
    <x v="3078"/>
    <n v="5.5120750330388503E-3"/>
    <x v="0"/>
  </r>
  <r>
    <x v="5"/>
    <x v="5"/>
    <x v="3079"/>
    <n v="5.25328004732728E-3"/>
    <x v="0"/>
  </r>
  <r>
    <x v="5"/>
    <x v="5"/>
    <x v="3080"/>
    <n v="5.0616376101970699E-3"/>
    <x v="0"/>
  </r>
  <r>
    <x v="5"/>
    <x v="5"/>
    <x v="3081"/>
    <n v="4.6570552513003297E-3"/>
    <x v="0"/>
  </r>
  <r>
    <x v="5"/>
    <x v="5"/>
    <x v="3082"/>
    <n v="4.3778996914625203E-3"/>
    <x v="0"/>
  </r>
  <r>
    <x v="5"/>
    <x v="5"/>
    <x v="3083"/>
    <n v="4.1276128031313402E-3"/>
    <x v="0"/>
  </r>
  <r>
    <x v="5"/>
    <x v="5"/>
    <x v="3084"/>
    <n v="4.2652096599340404E-3"/>
    <x v="0"/>
  </r>
  <r>
    <x v="5"/>
    <x v="5"/>
    <x v="3085"/>
    <n v="3.7293238565325698E-3"/>
    <x v="0"/>
  </r>
  <r>
    <x v="5"/>
    <x v="5"/>
    <x v="3086"/>
    <n v="4.4496031478047397E-3"/>
    <x v="0"/>
  </r>
  <r>
    <x v="5"/>
    <x v="5"/>
    <x v="3087"/>
    <n v="3.9757546037435497E-3"/>
    <x v="0"/>
  </r>
  <r>
    <x v="5"/>
    <x v="5"/>
    <x v="3088"/>
    <n v="3.9324657991528502E-3"/>
    <x v="0"/>
  </r>
  <r>
    <x v="5"/>
    <x v="5"/>
    <x v="3089"/>
    <n v="4.8568490892648697E-3"/>
    <x v="0"/>
  </r>
  <r>
    <x v="5"/>
    <x v="5"/>
    <x v="3090"/>
    <n v="5.1297014579176903E-3"/>
    <x v="0"/>
  </r>
  <r>
    <x v="5"/>
    <x v="5"/>
    <x v="3091"/>
    <n v="5.3532901220023597E-3"/>
    <x v="0"/>
  </r>
  <r>
    <x v="5"/>
    <x v="5"/>
    <x v="3092"/>
    <n v="4.3799113482236897E-3"/>
    <x v="0"/>
  </r>
  <r>
    <x v="5"/>
    <x v="5"/>
    <x v="3093"/>
    <n v="4.4667203910648797E-3"/>
    <x v="0"/>
  </r>
  <r>
    <x v="5"/>
    <x v="5"/>
    <x v="3094"/>
    <n v="4.0746764279901999E-3"/>
    <x v="0"/>
  </r>
  <r>
    <x v="5"/>
    <x v="5"/>
    <x v="3095"/>
    <n v="4.0523246861994301E-3"/>
    <x v="0"/>
  </r>
  <r>
    <x v="5"/>
    <x v="5"/>
    <x v="3096"/>
    <n v="3.7702620029449502E-3"/>
    <x v="0"/>
  </r>
  <r>
    <x v="5"/>
    <x v="5"/>
    <x v="3097"/>
    <n v="4.6294932253658798E-3"/>
    <x v="0"/>
  </r>
  <r>
    <x v="5"/>
    <x v="5"/>
    <x v="3098"/>
    <n v="4.51484741643071E-3"/>
    <x v="0"/>
  </r>
  <r>
    <x v="5"/>
    <x v="5"/>
    <x v="3099"/>
    <n v="5.4973638616502302E-3"/>
    <x v="0"/>
  </r>
  <r>
    <x v="5"/>
    <x v="5"/>
    <x v="3100"/>
    <n v="4.6574673615395997E-3"/>
    <x v="0"/>
  </r>
  <r>
    <x v="5"/>
    <x v="5"/>
    <x v="3101"/>
    <n v="4.7985510900616602E-3"/>
    <x v="0"/>
  </r>
  <r>
    <x v="5"/>
    <x v="5"/>
    <x v="3102"/>
    <n v="4.4459225609898602E-3"/>
    <x v="0"/>
  </r>
  <r>
    <x v="5"/>
    <x v="5"/>
    <x v="3103"/>
    <n v="4.7231870703399199E-3"/>
    <x v="0"/>
  </r>
  <r>
    <x v="5"/>
    <x v="5"/>
    <x v="3104"/>
    <n v="4.8796376213431402E-3"/>
    <x v="0"/>
  </r>
  <r>
    <x v="5"/>
    <x v="5"/>
    <x v="3105"/>
    <n v="4.8833037726581097E-3"/>
    <x v="0"/>
  </r>
  <r>
    <x v="5"/>
    <x v="5"/>
    <x v="3106"/>
    <n v="5.5812429636716799E-3"/>
    <x v="0"/>
  </r>
  <r>
    <x v="5"/>
    <x v="5"/>
    <x v="3107"/>
    <n v="4.8328102566301797E-3"/>
    <x v="0"/>
  </r>
  <r>
    <x v="5"/>
    <x v="5"/>
    <x v="3108"/>
    <n v="4.8633827827870802E-3"/>
    <x v="0"/>
  </r>
  <r>
    <x v="5"/>
    <x v="5"/>
    <x v="3109"/>
    <n v="4.5855981297791004E-3"/>
    <x v="0"/>
  </r>
  <r>
    <x v="5"/>
    <x v="5"/>
    <x v="3110"/>
    <n v="4.8809167928993702E-3"/>
    <x v="0"/>
  </r>
  <r>
    <x v="5"/>
    <x v="5"/>
    <x v="3111"/>
    <n v="5.3947968408465403E-3"/>
    <x v="0"/>
  </r>
  <r>
    <x v="5"/>
    <x v="5"/>
    <x v="3112"/>
    <n v="5.1659746095538096E-3"/>
    <x v="0"/>
  </r>
  <r>
    <x v="5"/>
    <x v="5"/>
    <x v="3113"/>
    <n v="4.9790032207965903E-3"/>
    <x v="0"/>
  </r>
  <r>
    <x v="5"/>
    <x v="5"/>
    <x v="3114"/>
    <n v="4.5009483583271503E-3"/>
    <x v="0"/>
  </r>
  <r>
    <x v="5"/>
    <x v="5"/>
    <x v="3115"/>
    <n v="4.3572825379669701E-3"/>
    <x v="0"/>
  </r>
  <r>
    <x v="5"/>
    <x v="5"/>
    <x v="3116"/>
    <n v="3.9098775014281299E-3"/>
    <x v="0"/>
  </r>
  <r>
    <x v="5"/>
    <x v="5"/>
    <x v="3117"/>
    <n v="4.0931729599833497E-3"/>
    <x v="0"/>
  </r>
  <r>
    <x v="5"/>
    <x v="5"/>
    <x v="3118"/>
    <n v="4.0121842175722096E-3"/>
    <x v="0"/>
  </r>
  <r>
    <x v="5"/>
    <x v="5"/>
    <x v="3119"/>
    <n v="4.6821106225252204E-3"/>
    <x v="0"/>
  </r>
  <r>
    <x v="5"/>
    <x v="5"/>
    <x v="3120"/>
    <n v="4.7164545394480202E-3"/>
    <x v="0"/>
  </r>
  <r>
    <x v="5"/>
    <x v="5"/>
    <x v="3121"/>
    <n v="5.1246127113699896E-3"/>
    <x v="0"/>
  </r>
  <r>
    <x v="5"/>
    <x v="5"/>
    <x v="3122"/>
    <n v="4.0283151902258396E-3"/>
    <x v="0"/>
  </r>
  <r>
    <x v="5"/>
    <x v="5"/>
    <x v="3123"/>
    <n v="3.6970698274672001E-3"/>
    <x v="0"/>
  </r>
  <r>
    <x v="5"/>
    <x v="5"/>
    <x v="3124"/>
    <n v="3.8899064529687201E-3"/>
    <x v="0"/>
  </r>
  <r>
    <x v="5"/>
    <x v="5"/>
    <x v="3125"/>
    <n v="3.9051731582731E-3"/>
    <x v="0"/>
  </r>
  <r>
    <x v="5"/>
    <x v="5"/>
    <x v="3126"/>
    <n v="4.1434899903833901E-3"/>
    <x v="0"/>
  </r>
  <r>
    <x v="5"/>
    <x v="5"/>
    <x v="3127"/>
    <n v="4.5306598767638198E-3"/>
    <x v="0"/>
  </r>
  <r>
    <x v="5"/>
    <x v="5"/>
    <x v="3128"/>
    <n v="4.3897000141441796E-3"/>
    <x v="0"/>
  </r>
  <r>
    <x v="5"/>
    <x v="5"/>
    <x v="3129"/>
    <n v="4.77516744285822E-3"/>
    <x v="0"/>
  </r>
  <r>
    <x v="5"/>
    <x v="5"/>
    <x v="3130"/>
    <n v="4.2599816806614399E-3"/>
    <x v="0"/>
  </r>
  <r>
    <x v="5"/>
    <x v="5"/>
    <x v="3131"/>
    <n v="4.3241777457296796E-3"/>
    <x v="0"/>
  </r>
  <r>
    <x v="5"/>
    <x v="5"/>
    <x v="3132"/>
    <n v="4.1067651472985701E-3"/>
    <x v="0"/>
  </r>
  <r>
    <x v="5"/>
    <x v="5"/>
    <x v="3133"/>
    <n v="4.3876571580767597E-3"/>
    <x v="0"/>
  </r>
  <r>
    <x v="5"/>
    <x v="5"/>
    <x v="3134"/>
    <n v="4.4270916841924199E-3"/>
    <x v="0"/>
  </r>
  <r>
    <x v="5"/>
    <x v="5"/>
    <x v="3135"/>
    <n v="4.5856852084398296E-3"/>
    <x v="0"/>
  </r>
  <r>
    <x v="5"/>
    <x v="5"/>
    <x v="3136"/>
    <n v="5.2190036512911302E-3"/>
    <x v="0"/>
  </r>
  <r>
    <x v="5"/>
    <x v="5"/>
    <x v="3137"/>
    <n v="4.5784832909703298E-3"/>
    <x v="0"/>
  </r>
  <r>
    <x v="5"/>
    <x v="5"/>
    <x v="3138"/>
    <n v="4.5225545763969404E-3"/>
    <x v="0"/>
  </r>
  <r>
    <x v="5"/>
    <x v="5"/>
    <x v="3139"/>
    <n v="4.6025076881051098E-3"/>
    <x v="0"/>
  </r>
  <r>
    <x v="5"/>
    <x v="5"/>
    <x v="3140"/>
    <n v="5.0009475089609597E-3"/>
    <x v="0"/>
  </r>
  <r>
    <x v="5"/>
    <x v="5"/>
    <x v="3141"/>
    <n v="5.6896801106631799E-3"/>
    <x v="0"/>
  </r>
  <r>
    <x v="5"/>
    <x v="5"/>
    <x v="3142"/>
    <n v="5.6462148204445804E-3"/>
    <x v="0"/>
  </r>
  <r>
    <x v="5"/>
    <x v="5"/>
    <x v="3143"/>
    <n v="5.1424000412225697E-3"/>
    <x v="0"/>
  </r>
  <r>
    <x v="5"/>
    <x v="5"/>
    <x v="3144"/>
    <n v="5.5674635805189601E-3"/>
    <x v="0"/>
  </r>
  <r>
    <x v="5"/>
    <x v="5"/>
    <x v="3145"/>
    <n v="5.5225207470357401E-3"/>
    <x v="0"/>
  </r>
  <r>
    <x v="5"/>
    <x v="5"/>
    <x v="3146"/>
    <n v="4.5408997684717196E-3"/>
    <x v="0"/>
  </r>
  <r>
    <x v="5"/>
    <x v="5"/>
    <x v="3147"/>
    <n v="4.2422376573085802E-3"/>
    <x v="0"/>
  </r>
  <r>
    <x v="5"/>
    <x v="5"/>
    <x v="3148"/>
    <n v="4.2962520383298397E-3"/>
    <x v="0"/>
  </r>
  <r>
    <x v="5"/>
    <x v="5"/>
    <x v="3149"/>
    <n v="4.4725360348820704E-3"/>
    <x v="0"/>
  </r>
  <r>
    <x v="5"/>
    <x v="5"/>
    <x v="3150"/>
    <n v="4.2892531491816E-3"/>
    <x v="0"/>
  </r>
  <r>
    <x v="5"/>
    <x v="5"/>
    <x v="3151"/>
    <n v="4.3402398005127898E-3"/>
    <x v="0"/>
  </r>
  <r>
    <x v="5"/>
    <x v="5"/>
    <x v="3152"/>
    <n v="3.79666103981435E-3"/>
    <x v="0"/>
  </r>
  <r>
    <x v="5"/>
    <x v="5"/>
    <x v="3153"/>
    <n v="3.8258100394159599E-3"/>
    <x v="0"/>
  </r>
  <r>
    <x v="5"/>
    <x v="5"/>
    <x v="3154"/>
    <n v="4.2617437429726098E-3"/>
    <x v="0"/>
  </r>
  <r>
    <x v="5"/>
    <x v="5"/>
    <x v="3155"/>
    <n v="4.28424775600433E-3"/>
    <x v="0"/>
  </r>
  <r>
    <x v="5"/>
    <x v="5"/>
    <x v="3156"/>
    <n v="4.8932507634162903E-3"/>
    <x v="0"/>
  </r>
  <r>
    <x v="5"/>
    <x v="5"/>
    <x v="3157"/>
    <n v="4.9393987283110601E-3"/>
    <x v="0"/>
  </r>
  <r>
    <x v="5"/>
    <x v="5"/>
    <x v="3158"/>
    <n v="4.79012588039041E-3"/>
    <x v="0"/>
  </r>
  <r>
    <x v="5"/>
    <x v="5"/>
    <x v="3159"/>
    <n v="4.5130760408937896E-3"/>
    <x v="0"/>
  </r>
  <r>
    <x v="5"/>
    <x v="5"/>
    <x v="3160"/>
    <n v="3.8746732752770198E-3"/>
    <x v="0"/>
  </r>
  <r>
    <x v="5"/>
    <x v="5"/>
    <x v="3161"/>
    <n v="4.0268255397677404E-3"/>
    <x v="0"/>
  </r>
  <r>
    <x v="5"/>
    <x v="5"/>
    <x v="3162"/>
    <n v="4.1404999792575801E-3"/>
    <x v="0"/>
  </r>
  <r>
    <x v="5"/>
    <x v="5"/>
    <x v="3163"/>
    <n v="4.66975616291165E-3"/>
    <x v="0"/>
  </r>
  <r>
    <x v="5"/>
    <x v="5"/>
    <x v="3164"/>
    <n v="4.6687517315149299E-3"/>
    <x v="0"/>
  </r>
  <r>
    <x v="5"/>
    <x v="5"/>
    <x v="3165"/>
    <n v="4.8843133263289902E-3"/>
    <x v="0"/>
  </r>
  <r>
    <x v="5"/>
    <x v="5"/>
    <x v="3166"/>
    <n v="5.30124688521028E-3"/>
    <x v="0"/>
  </r>
  <r>
    <x v="5"/>
    <x v="5"/>
    <x v="3167"/>
    <n v="4.3679769150912796E-3"/>
    <x v="0"/>
  </r>
  <r>
    <x v="5"/>
    <x v="5"/>
    <x v="3168"/>
    <n v="4.0305480360984802E-3"/>
    <x v="0"/>
  </r>
  <r>
    <x v="5"/>
    <x v="5"/>
    <x v="3169"/>
    <n v="4.1161561384797096E-3"/>
    <x v="0"/>
  </r>
  <r>
    <x v="5"/>
    <x v="5"/>
    <x v="3170"/>
    <n v="4.2366771958768402E-3"/>
    <x v="0"/>
  </r>
  <r>
    <x v="5"/>
    <x v="5"/>
    <x v="3171"/>
    <n v="4.34010801836848E-3"/>
    <x v="0"/>
  </r>
  <r>
    <x v="5"/>
    <x v="5"/>
    <x v="3172"/>
    <n v="4.9153813160955897E-3"/>
    <x v="0"/>
  </r>
  <r>
    <x v="5"/>
    <x v="5"/>
    <x v="3173"/>
    <n v="4.5899287797510598E-3"/>
    <x v="0"/>
  </r>
  <r>
    <x v="5"/>
    <x v="5"/>
    <x v="3174"/>
    <n v="4.6845162287354504E-3"/>
    <x v="0"/>
  </r>
  <r>
    <x v="5"/>
    <x v="5"/>
    <x v="3175"/>
    <n v="4.1605490259826201E-3"/>
    <x v="0"/>
  </r>
  <r>
    <x v="5"/>
    <x v="5"/>
    <x v="3176"/>
    <n v="4.3238229118287598E-3"/>
    <x v="0"/>
  </r>
  <r>
    <x v="5"/>
    <x v="5"/>
    <x v="3177"/>
    <n v="4.2100888676941403E-3"/>
    <x v="0"/>
  </r>
  <r>
    <x v="5"/>
    <x v="5"/>
    <x v="3178"/>
    <n v="4.4366074725985501E-3"/>
    <x v="0"/>
  </r>
  <r>
    <x v="5"/>
    <x v="5"/>
    <x v="3179"/>
    <n v="4.3955161236226602E-3"/>
    <x v="0"/>
  </r>
  <r>
    <x v="5"/>
    <x v="5"/>
    <x v="3180"/>
    <n v="4.5092348009347898E-3"/>
    <x v="0"/>
  </r>
  <r>
    <x v="5"/>
    <x v="5"/>
    <x v="3181"/>
    <n v="5.2022091113030902E-3"/>
    <x v="0"/>
  </r>
  <r>
    <x v="5"/>
    <x v="5"/>
    <x v="3182"/>
    <n v="4.6596853062510499E-3"/>
    <x v="0"/>
  </r>
  <r>
    <x v="5"/>
    <x v="5"/>
    <x v="3183"/>
    <n v="4.3102870695292898E-3"/>
    <x v="0"/>
  </r>
  <r>
    <x v="5"/>
    <x v="5"/>
    <x v="3184"/>
    <n v="4.6162740327417903E-3"/>
    <x v="0"/>
  </r>
  <r>
    <x v="5"/>
    <x v="5"/>
    <x v="3185"/>
    <n v="4.76326700299978E-3"/>
    <x v="0"/>
  </r>
  <r>
    <x v="5"/>
    <x v="5"/>
    <x v="3186"/>
    <n v="5.1627815701067404E-3"/>
    <x v="0"/>
  </r>
  <r>
    <x v="5"/>
    <x v="5"/>
    <x v="3187"/>
    <n v="5.10169565677643E-3"/>
    <x v="0"/>
  </r>
  <r>
    <x v="5"/>
    <x v="5"/>
    <x v="3188"/>
    <n v="4.8726685345172899E-3"/>
    <x v="0"/>
  </r>
  <r>
    <x v="5"/>
    <x v="5"/>
    <x v="3189"/>
    <n v="4.7705662436783296E-3"/>
    <x v="0"/>
  </r>
  <r>
    <x v="5"/>
    <x v="5"/>
    <x v="3190"/>
    <n v="4.2689037509262596E-3"/>
    <x v="0"/>
  </r>
  <r>
    <x v="5"/>
    <x v="5"/>
    <x v="3191"/>
    <n v="4.02793288230896E-3"/>
    <x v="0"/>
  </r>
  <r>
    <x v="5"/>
    <x v="5"/>
    <x v="3192"/>
    <n v="4.2024115100503003E-3"/>
    <x v="0"/>
  </r>
  <r>
    <x v="5"/>
    <x v="5"/>
    <x v="3193"/>
    <n v="4.3572369031608096E-3"/>
    <x v="0"/>
  </r>
  <r>
    <x v="5"/>
    <x v="5"/>
    <x v="3194"/>
    <n v="5.3661856800317799E-3"/>
    <x v="0"/>
  </r>
  <r>
    <x v="5"/>
    <x v="5"/>
    <x v="3195"/>
    <n v="5.3213723003864297E-3"/>
    <x v="0"/>
  </r>
  <r>
    <x v="5"/>
    <x v="5"/>
    <x v="3196"/>
    <n v="5.3189359605312304E-3"/>
    <x v="0"/>
  </r>
  <r>
    <x v="5"/>
    <x v="5"/>
    <x v="3197"/>
    <n v="4.4624619185924504E-3"/>
    <x v="0"/>
  </r>
  <r>
    <x v="5"/>
    <x v="5"/>
    <x v="3198"/>
    <n v="4.2964471504092199E-3"/>
    <x v="0"/>
  </r>
  <r>
    <x v="5"/>
    <x v="5"/>
    <x v="3199"/>
    <n v="4.0354621596634397E-3"/>
    <x v="0"/>
  </r>
  <r>
    <x v="5"/>
    <x v="5"/>
    <x v="3200"/>
    <n v="4.1269226931035501E-3"/>
    <x v="0"/>
  </r>
  <r>
    <x v="5"/>
    <x v="5"/>
    <x v="3201"/>
    <n v="3.95060190930963E-3"/>
    <x v="0"/>
  </r>
  <r>
    <x v="5"/>
    <x v="5"/>
    <x v="3202"/>
    <n v="4.5346166007220702E-3"/>
    <x v="0"/>
  </r>
  <r>
    <x v="5"/>
    <x v="5"/>
    <x v="3203"/>
    <n v="4.4765858910977797E-3"/>
    <x v="0"/>
  </r>
  <r>
    <x v="5"/>
    <x v="5"/>
    <x v="3204"/>
    <n v="4.9826460890471901E-3"/>
    <x v="0"/>
  </r>
  <r>
    <x v="5"/>
    <x v="5"/>
    <x v="3205"/>
    <n v="4.3306858278811004E-3"/>
    <x v="0"/>
  </r>
  <r>
    <x v="5"/>
    <x v="5"/>
    <x v="3206"/>
    <n v="4.2133270762860801E-3"/>
    <x v="0"/>
  </r>
  <r>
    <x v="5"/>
    <x v="5"/>
    <x v="3207"/>
    <n v="4.3371981009841E-3"/>
    <x v="0"/>
  </r>
  <r>
    <x v="5"/>
    <x v="5"/>
    <x v="3208"/>
    <n v="4.4417595490813299E-3"/>
    <x v="0"/>
  </r>
  <r>
    <x v="5"/>
    <x v="5"/>
    <x v="3209"/>
    <n v="5.2086226642131797E-3"/>
    <x v="0"/>
  </r>
  <r>
    <x v="5"/>
    <x v="5"/>
    <x v="3210"/>
    <n v="5.1037333905696904E-3"/>
    <x v="0"/>
  </r>
  <r>
    <x v="5"/>
    <x v="5"/>
    <x v="3211"/>
    <n v="5.0757322460412996E-3"/>
    <x v="0"/>
  </r>
  <r>
    <x v="5"/>
    <x v="5"/>
    <x v="3212"/>
    <n v="4.8186187632381899E-3"/>
    <x v="0"/>
  </r>
  <r>
    <x v="5"/>
    <x v="5"/>
    <x v="3213"/>
    <n v="4.77704266086221E-3"/>
    <x v="0"/>
  </r>
  <r>
    <x v="5"/>
    <x v="5"/>
    <x v="3214"/>
    <n v="4.5837466605007596E-3"/>
    <x v="0"/>
  </r>
  <r>
    <x v="5"/>
    <x v="5"/>
    <x v="3215"/>
    <n v="4.6571693383157297E-3"/>
    <x v="0"/>
  </r>
  <r>
    <x v="5"/>
    <x v="5"/>
    <x v="3216"/>
    <n v="4.4254511594772304E-3"/>
    <x v="0"/>
  </r>
  <r>
    <x v="5"/>
    <x v="5"/>
    <x v="3217"/>
    <n v="4.3136891908943696E-3"/>
    <x v="0"/>
  </r>
  <r>
    <x v="5"/>
    <x v="5"/>
    <x v="3218"/>
    <n v="4.3488168157637102E-3"/>
    <x v="0"/>
  </r>
  <r>
    <x v="5"/>
    <x v="5"/>
    <x v="3219"/>
    <n v="4.7044712118804498E-3"/>
    <x v="0"/>
  </r>
  <r>
    <x v="5"/>
    <x v="5"/>
    <x v="3220"/>
    <n v="4.2896149680018399E-3"/>
    <x v="0"/>
  </r>
  <r>
    <x v="5"/>
    <x v="5"/>
    <x v="3221"/>
    <n v="3.9858152158558403E-3"/>
    <x v="0"/>
  </r>
  <r>
    <x v="5"/>
    <x v="5"/>
    <x v="3222"/>
    <n v="4.5204400084912803E-3"/>
    <x v="0"/>
  </r>
  <r>
    <x v="5"/>
    <x v="5"/>
    <x v="3223"/>
    <n v="4.36129048466682E-3"/>
    <x v="0"/>
  </r>
  <r>
    <x v="5"/>
    <x v="5"/>
    <x v="3224"/>
    <n v="5.31761301681399E-3"/>
    <x v="0"/>
  </r>
  <r>
    <x v="5"/>
    <x v="5"/>
    <x v="3225"/>
    <n v="5.2343443967401999E-3"/>
    <x v="0"/>
  </r>
  <r>
    <x v="5"/>
    <x v="5"/>
    <x v="3226"/>
    <n v="5.0890897400677204E-3"/>
    <x v="0"/>
  </r>
  <r>
    <x v="5"/>
    <x v="5"/>
    <x v="3227"/>
    <n v="4.52714553102851E-3"/>
    <x v="0"/>
  </r>
  <r>
    <x v="5"/>
    <x v="5"/>
    <x v="3228"/>
    <n v="3.9143962785601599E-3"/>
    <x v="0"/>
  </r>
  <r>
    <x v="5"/>
    <x v="5"/>
    <x v="3229"/>
    <n v="3.9581647142767898E-3"/>
    <x v="0"/>
  </r>
  <r>
    <x v="5"/>
    <x v="5"/>
    <x v="3230"/>
    <n v="3.9869532920420196E-3"/>
    <x v="0"/>
  </r>
  <r>
    <x v="5"/>
    <x v="5"/>
    <x v="3231"/>
    <n v="4.1164918802678602E-3"/>
    <x v="0"/>
  </r>
  <r>
    <x v="5"/>
    <x v="5"/>
    <x v="3232"/>
    <n v="4.3300404213368901E-3"/>
    <x v="0"/>
  </r>
  <r>
    <x v="5"/>
    <x v="5"/>
    <x v="3233"/>
    <n v="4.5241429470479497E-3"/>
    <x v="0"/>
  </r>
  <r>
    <x v="5"/>
    <x v="5"/>
    <x v="3234"/>
    <n v="4.7552390024065997E-3"/>
    <x v="0"/>
  </r>
  <r>
    <x v="5"/>
    <x v="5"/>
    <x v="3235"/>
    <n v="4.0662097744643697E-3"/>
    <x v="0"/>
  </r>
  <r>
    <x v="5"/>
    <x v="5"/>
    <x v="3236"/>
    <n v="3.7550365086644901E-3"/>
    <x v="0"/>
  </r>
  <r>
    <x v="5"/>
    <x v="5"/>
    <x v="3237"/>
    <n v="3.9633344858884803E-3"/>
    <x v="0"/>
  </r>
  <r>
    <x v="5"/>
    <x v="5"/>
    <x v="3238"/>
    <n v="3.97496530786157E-3"/>
    <x v="0"/>
  </r>
  <r>
    <x v="5"/>
    <x v="5"/>
    <x v="3239"/>
    <n v="4.2149261571466897E-3"/>
    <x v="0"/>
  </r>
  <r>
    <x v="5"/>
    <x v="5"/>
    <x v="3240"/>
    <n v="4.7104717232286904E-3"/>
    <x v="0"/>
  </r>
  <r>
    <x v="5"/>
    <x v="5"/>
    <x v="3241"/>
    <n v="4.4266362674534303E-3"/>
    <x v="0"/>
  </r>
  <r>
    <x v="5"/>
    <x v="5"/>
    <x v="3242"/>
    <n v="4.4884216040372796E-3"/>
    <x v="0"/>
  </r>
  <r>
    <x v="5"/>
    <x v="5"/>
    <x v="3243"/>
    <n v="3.92707157880068E-3"/>
    <x v="0"/>
  </r>
  <r>
    <x v="5"/>
    <x v="5"/>
    <x v="3244"/>
    <n v="4.2461096309125397E-3"/>
    <x v="0"/>
  </r>
  <r>
    <x v="5"/>
    <x v="5"/>
    <x v="3245"/>
    <n v="4.1779647581279304E-3"/>
    <x v="0"/>
  </r>
  <r>
    <x v="5"/>
    <x v="5"/>
    <x v="3246"/>
    <n v="4.5812176540494E-3"/>
    <x v="0"/>
  </r>
  <r>
    <x v="5"/>
    <x v="5"/>
    <x v="3247"/>
    <n v="4.8096659593284104E-3"/>
    <x v="0"/>
  </r>
  <r>
    <x v="5"/>
    <x v="5"/>
    <x v="3248"/>
    <n v="5.0501837395131597E-3"/>
    <x v="0"/>
  </r>
  <r>
    <x v="5"/>
    <x v="5"/>
    <x v="3249"/>
    <n v="5.2139447070658198E-3"/>
    <x v="0"/>
  </r>
  <r>
    <x v="5"/>
    <x v="5"/>
    <x v="3250"/>
    <n v="4.7405124641954899E-3"/>
    <x v="0"/>
  </r>
  <r>
    <x v="5"/>
    <x v="5"/>
    <x v="3251"/>
    <n v="4.2529152706265397E-3"/>
    <x v="0"/>
  </r>
  <r>
    <x v="5"/>
    <x v="5"/>
    <x v="3252"/>
    <n v="4.5746681280434097E-3"/>
    <x v="0"/>
  </r>
  <r>
    <x v="5"/>
    <x v="5"/>
    <x v="3253"/>
    <n v="4.54087788239121E-3"/>
    <x v="0"/>
  </r>
  <r>
    <x v="5"/>
    <x v="5"/>
    <x v="3254"/>
    <n v="4.3684686534106697E-3"/>
    <x v="0"/>
  </r>
  <r>
    <x v="5"/>
    <x v="5"/>
    <x v="3255"/>
    <n v="4.5677023008465802E-3"/>
    <x v="0"/>
  </r>
  <r>
    <x v="5"/>
    <x v="5"/>
    <x v="3256"/>
    <n v="4.6119708567857699E-3"/>
    <x v="0"/>
  </r>
  <r>
    <x v="5"/>
    <x v="5"/>
    <x v="3257"/>
    <n v="5.4656681604683399E-3"/>
    <x v="0"/>
  </r>
  <r>
    <x v="5"/>
    <x v="5"/>
    <x v="3258"/>
    <n v="4.7538718208670599E-3"/>
    <x v="0"/>
  </r>
  <r>
    <x v="5"/>
    <x v="5"/>
    <x v="3259"/>
    <n v="4.1360836476087596E-3"/>
    <x v="0"/>
  </r>
  <r>
    <x v="5"/>
    <x v="5"/>
    <x v="3260"/>
    <n v="4.4045345857739397E-3"/>
    <x v="0"/>
  </r>
  <r>
    <x v="5"/>
    <x v="5"/>
    <x v="3261"/>
    <n v="4.2838915251195396E-3"/>
    <x v="0"/>
  </r>
  <r>
    <x v="5"/>
    <x v="5"/>
    <x v="3262"/>
    <n v="4.5868102461099599E-3"/>
    <x v="0"/>
  </r>
  <r>
    <x v="5"/>
    <x v="5"/>
    <x v="3263"/>
    <n v="4.43521747365594E-3"/>
    <x v="0"/>
  </r>
  <r>
    <x v="5"/>
    <x v="5"/>
    <x v="3264"/>
    <n v="4.4757574796676601E-3"/>
    <x v="0"/>
  </r>
  <r>
    <x v="5"/>
    <x v="5"/>
    <x v="3265"/>
    <n v="4.1254805400967598E-3"/>
    <x v="0"/>
  </r>
  <r>
    <x v="5"/>
    <x v="5"/>
    <x v="3266"/>
    <n v="3.68441012687981E-3"/>
    <x v="0"/>
  </r>
  <r>
    <x v="5"/>
    <x v="5"/>
    <x v="3267"/>
    <n v="3.9555197581648801E-3"/>
    <x v="0"/>
  </r>
  <r>
    <x v="5"/>
    <x v="5"/>
    <x v="3268"/>
    <n v="3.8529806770384299E-3"/>
    <x v="0"/>
  </r>
  <r>
    <x v="5"/>
    <x v="5"/>
    <x v="3269"/>
    <n v="4.1602514684200304E-3"/>
    <x v="0"/>
  </r>
  <r>
    <x v="5"/>
    <x v="5"/>
    <x v="3270"/>
    <n v="4.03072871267796E-3"/>
    <x v="0"/>
  </r>
  <r>
    <x v="5"/>
    <x v="5"/>
    <x v="3271"/>
    <n v="4.1642151772975904E-3"/>
    <x v="0"/>
  </r>
  <r>
    <x v="5"/>
    <x v="5"/>
    <x v="3272"/>
    <n v="4.3694390915334199E-3"/>
    <x v="0"/>
  </r>
  <r>
    <x v="5"/>
    <x v="5"/>
    <x v="3273"/>
    <n v="3.9547602646052803E-3"/>
    <x v="0"/>
  </r>
  <r>
    <x v="5"/>
    <x v="5"/>
    <x v="3274"/>
    <n v="3.9048269391059902E-3"/>
    <x v="0"/>
  </r>
  <r>
    <x v="5"/>
    <x v="5"/>
    <x v="3275"/>
    <n v="4.1281119920313402E-3"/>
    <x v="0"/>
  </r>
  <r>
    <x v="5"/>
    <x v="5"/>
    <x v="3276"/>
    <n v="4.2915721423924004E-3"/>
    <x v="0"/>
  </r>
  <r>
    <x v="5"/>
    <x v="5"/>
    <x v="3277"/>
    <n v="4.5493282377719896E-3"/>
    <x v="0"/>
  </r>
  <r>
    <x v="5"/>
    <x v="5"/>
    <x v="3278"/>
    <n v="4.9806884489953501E-3"/>
    <x v="0"/>
  </r>
  <r>
    <x v="5"/>
    <x v="5"/>
    <x v="3279"/>
    <n v="4.6033617109060296E-3"/>
    <x v="0"/>
  </r>
  <r>
    <x v="5"/>
    <x v="5"/>
    <x v="3280"/>
    <n v="4.6460963785648303E-3"/>
    <x v="0"/>
  </r>
  <r>
    <x v="5"/>
    <x v="5"/>
    <x v="3281"/>
    <n v="4.0530166588723703E-3"/>
    <x v="0"/>
  </r>
  <r>
    <x v="5"/>
    <x v="5"/>
    <x v="3282"/>
    <n v="4.3620229698717603E-3"/>
    <x v="0"/>
  </r>
  <r>
    <x v="5"/>
    <x v="5"/>
    <x v="3283"/>
    <n v="4.1960082016885298E-3"/>
    <x v="0"/>
  </r>
  <r>
    <x v="5"/>
    <x v="5"/>
    <x v="3284"/>
    <n v="4.62816189974546E-3"/>
    <x v="0"/>
  </r>
  <r>
    <x v="5"/>
    <x v="5"/>
    <x v="3285"/>
    <n v="5.0074094906449301E-3"/>
    <x v="0"/>
  </r>
  <r>
    <x v="5"/>
    <x v="5"/>
    <x v="3286"/>
    <n v="5.0856685265898696E-3"/>
    <x v="0"/>
  </r>
  <r>
    <x v="5"/>
    <x v="5"/>
    <x v="3287"/>
    <n v="5.1683890633285002E-3"/>
    <x v="0"/>
  </r>
  <r>
    <x v="5"/>
    <x v="5"/>
    <x v="3288"/>
    <n v="4.4805230572819701E-3"/>
    <x v="0"/>
  </r>
  <r>
    <x v="5"/>
    <x v="5"/>
    <x v="3289"/>
    <n v="4.2056869715452203E-3"/>
    <x v="0"/>
  </r>
  <r>
    <x v="5"/>
    <x v="5"/>
    <x v="3290"/>
    <n v="4.2008394375443502E-3"/>
    <x v="0"/>
  </r>
  <r>
    <x v="5"/>
    <x v="5"/>
    <x v="3291"/>
    <n v="4.3347985483705997E-3"/>
    <x v="0"/>
  </r>
  <r>
    <x v="5"/>
    <x v="5"/>
    <x v="3292"/>
    <n v="4.0786135941743903E-3"/>
    <x v="0"/>
  </r>
  <r>
    <x v="5"/>
    <x v="5"/>
    <x v="3293"/>
    <n v="4.5027658343315098E-3"/>
    <x v="0"/>
  </r>
  <r>
    <x v="5"/>
    <x v="5"/>
    <x v="3294"/>
    <n v="4.5493207871913901E-3"/>
    <x v="0"/>
  </r>
  <r>
    <x v="5"/>
    <x v="5"/>
    <x v="3295"/>
    <n v="5.4084067232906801E-3"/>
    <x v="0"/>
  </r>
  <r>
    <x v="5"/>
    <x v="5"/>
    <x v="3296"/>
    <n v="4.7290506772696998E-3"/>
    <x v="0"/>
  </r>
  <r>
    <x v="5"/>
    <x v="5"/>
    <x v="3297"/>
    <n v="4.1372017003595803E-3"/>
    <x v="0"/>
  </r>
  <r>
    <x v="5"/>
    <x v="5"/>
    <x v="3298"/>
    <n v="4.34365496039391E-3"/>
    <x v="0"/>
  </r>
  <r>
    <x v="5"/>
    <x v="5"/>
    <x v="3299"/>
    <n v="4.1752359829843001E-3"/>
    <x v="0"/>
  </r>
  <r>
    <x v="5"/>
    <x v="5"/>
    <x v="3300"/>
    <n v="4.4161640107631701E-3"/>
    <x v="0"/>
  </r>
  <r>
    <x v="5"/>
    <x v="5"/>
    <x v="3301"/>
    <n v="4.2226002551615203E-3"/>
    <x v="0"/>
  </r>
  <r>
    <x v="5"/>
    <x v="5"/>
    <x v="3302"/>
    <n v="4.27373265847564E-3"/>
    <x v="0"/>
  </r>
  <r>
    <x v="5"/>
    <x v="5"/>
    <x v="3303"/>
    <n v="3.9897146634757501E-3"/>
    <x v="0"/>
  </r>
  <r>
    <x v="5"/>
    <x v="5"/>
    <x v="3304"/>
    <n v="3.6313016898930099E-3"/>
    <x v="0"/>
  </r>
  <r>
    <x v="5"/>
    <x v="5"/>
    <x v="3305"/>
    <n v="3.9558219723403497E-3"/>
    <x v="0"/>
  </r>
  <r>
    <x v="5"/>
    <x v="5"/>
    <x v="3306"/>
    <n v="3.7979974877089301E-3"/>
    <x v="0"/>
  </r>
  <r>
    <x v="5"/>
    <x v="5"/>
    <x v="3307"/>
    <n v="4.1753803379833698E-3"/>
    <x v="0"/>
  </r>
  <r>
    <x v="5"/>
    <x v="5"/>
    <x v="3308"/>
    <n v="3.9820447564125096E-3"/>
    <x v="0"/>
  </r>
  <r>
    <x v="5"/>
    <x v="5"/>
    <x v="3309"/>
    <n v="4.13096975535154E-3"/>
    <x v="0"/>
  </r>
  <r>
    <x v="5"/>
    <x v="5"/>
    <x v="3310"/>
    <n v="4.1756075806915803E-3"/>
    <x v="0"/>
  </r>
  <r>
    <x v="5"/>
    <x v="5"/>
    <x v="3311"/>
    <n v="3.91363957896829E-3"/>
    <x v="0"/>
  </r>
  <r>
    <x v="5"/>
    <x v="5"/>
    <x v="3312"/>
    <n v="3.9525562897324597E-3"/>
    <x v="0"/>
  </r>
  <r>
    <x v="5"/>
    <x v="5"/>
    <x v="3313"/>
    <n v="4.1467892006039602E-3"/>
    <x v="0"/>
  </r>
  <r>
    <x v="5"/>
    <x v="5"/>
    <x v="3314"/>
    <n v="4.2560868896543997E-3"/>
    <x v="0"/>
  </r>
  <r>
    <x v="5"/>
    <x v="5"/>
    <x v="3315"/>
    <n v="4.3407194316387203E-3"/>
    <x v="0"/>
  </r>
  <r>
    <x v="5"/>
    <x v="5"/>
    <x v="3316"/>
    <n v="4.8692612908780601E-3"/>
    <x v="0"/>
  </r>
  <r>
    <x v="5"/>
    <x v="5"/>
    <x v="3317"/>
    <n v="4.4862343929708004E-3"/>
    <x v="0"/>
  </r>
  <r>
    <x v="5"/>
    <x v="5"/>
    <x v="3318"/>
    <n v="4.45602694526315E-3"/>
    <x v="0"/>
  </r>
  <r>
    <x v="5"/>
    <x v="5"/>
    <x v="3319"/>
    <n v="3.8839473854750399E-3"/>
    <x v="0"/>
  </r>
  <r>
    <x v="5"/>
    <x v="5"/>
    <x v="3320"/>
    <n v="4.3122759088873898E-3"/>
    <x v="0"/>
  </r>
  <r>
    <x v="5"/>
    <x v="5"/>
    <x v="3321"/>
    <n v="4.0418892167508602E-3"/>
    <x v="0"/>
  </r>
  <r>
    <x v="5"/>
    <x v="5"/>
    <x v="3322"/>
    <n v="4.5537897385656799E-3"/>
    <x v="0"/>
  </r>
  <r>
    <x v="5"/>
    <x v="5"/>
    <x v="3323"/>
    <n v="4.7887088730931299E-3"/>
    <x v="0"/>
  </r>
  <r>
    <x v="5"/>
    <x v="5"/>
    <x v="3324"/>
    <n v="5.0243251025676701E-3"/>
    <x v="0"/>
  </r>
  <r>
    <x v="5"/>
    <x v="5"/>
    <x v="3325"/>
    <n v="5.0058439373969997E-3"/>
    <x v="0"/>
  </r>
  <r>
    <x v="5"/>
    <x v="5"/>
    <x v="3326"/>
    <n v="4.4013815931975798E-3"/>
    <x v="0"/>
  </r>
  <r>
    <x v="5"/>
    <x v="5"/>
    <x v="3327"/>
    <n v="4.0841721929609802E-3"/>
    <x v="0"/>
  </r>
  <r>
    <x v="5"/>
    <x v="5"/>
    <x v="3328"/>
    <n v="4.1051628068089503E-3"/>
    <x v="0"/>
  </r>
  <r>
    <x v="5"/>
    <x v="5"/>
    <x v="3329"/>
    <n v="4.1128182783722904E-3"/>
    <x v="0"/>
  </r>
  <r>
    <x v="5"/>
    <x v="5"/>
    <x v="3330"/>
    <n v="3.9677075110375899E-3"/>
    <x v="0"/>
  </r>
  <r>
    <x v="5"/>
    <x v="5"/>
    <x v="3331"/>
    <n v="4.5263255015015602E-3"/>
    <x v="0"/>
  </r>
  <r>
    <x v="5"/>
    <x v="5"/>
    <x v="3332"/>
    <n v="4.6612941659986999E-3"/>
    <x v="0"/>
  </r>
  <r>
    <x v="5"/>
    <x v="5"/>
    <x v="3333"/>
    <n v="5.6045576930046099E-3"/>
    <x v="0"/>
  </r>
  <r>
    <x v="5"/>
    <x v="5"/>
    <x v="3334"/>
    <n v="4.6020448207855199E-3"/>
    <x v="0"/>
  </r>
  <r>
    <x v="5"/>
    <x v="5"/>
    <x v="3335"/>
    <n v="3.9963843300938598E-3"/>
    <x v="0"/>
  </r>
  <r>
    <x v="5"/>
    <x v="5"/>
    <x v="3336"/>
    <n v="4.0380279533565001E-3"/>
    <x v="0"/>
  </r>
  <r>
    <x v="5"/>
    <x v="5"/>
    <x v="3337"/>
    <n v="4.0564727969467597E-3"/>
    <x v="0"/>
  </r>
  <r>
    <x v="5"/>
    <x v="5"/>
    <x v="3338"/>
    <n v="4.0052914991974796E-3"/>
    <x v="0"/>
  </r>
  <r>
    <x v="5"/>
    <x v="5"/>
    <x v="3339"/>
    <n v="4.0016029961407202E-3"/>
    <x v="0"/>
  </r>
  <r>
    <x v="5"/>
    <x v="5"/>
    <x v="3340"/>
    <n v="3.9800987578928497E-3"/>
    <x v="0"/>
  </r>
  <r>
    <x v="5"/>
    <x v="5"/>
    <x v="3341"/>
    <n v="3.82888154126704E-3"/>
    <x v="0"/>
  </r>
  <r>
    <x v="5"/>
    <x v="5"/>
    <x v="3342"/>
    <n v="3.4818002022802799E-3"/>
    <x v="0"/>
  </r>
  <r>
    <x v="5"/>
    <x v="5"/>
    <x v="3343"/>
    <n v="3.7552870344370599E-3"/>
    <x v="0"/>
  </r>
  <r>
    <x v="5"/>
    <x v="5"/>
    <x v="3344"/>
    <n v="3.6198787856847E-3"/>
    <x v="0"/>
  </r>
  <r>
    <x v="5"/>
    <x v="5"/>
    <x v="3345"/>
    <n v="3.89493932016194E-3"/>
    <x v="0"/>
  </r>
  <r>
    <x v="5"/>
    <x v="5"/>
    <x v="3346"/>
    <n v="3.81546164862812E-3"/>
    <x v="0"/>
  </r>
  <r>
    <x v="5"/>
    <x v="5"/>
    <x v="3347"/>
    <n v="4.1156616061925897E-3"/>
    <x v="0"/>
  </r>
  <r>
    <x v="5"/>
    <x v="5"/>
    <x v="3348"/>
    <n v="4.2804791592061502E-3"/>
    <x v="0"/>
  </r>
  <r>
    <x v="5"/>
    <x v="5"/>
    <x v="3349"/>
    <n v="4.1103181429207299E-3"/>
    <x v="0"/>
  </r>
  <r>
    <x v="5"/>
    <x v="5"/>
    <x v="3350"/>
    <n v="3.8962359540164501E-3"/>
    <x v="0"/>
  </r>
  <r>
    <x v="5"/>
    <x v="5"/>
    <x v="3351"/>
    <n v="4.2549674399197102E-3"/>
    <x v="0"/>
  </r>
  <r>
    <x v="5"/>
    <x v="5"/>
    <x v="3352"/>
    <n v="4.17526066303253E-3"/>
    <x v="0"/>
  </r>
  <r>
    <x v="5"/>
    <x v="5"/>
    <x v="3353"/>
    <n v="4.4057075865566696E-3"/>
    <x v="0"/>
  </r>
  <r>
    <x v="5"/>
    <x v="5"/>
    <x v="3354"/>
    <n v="4.6274070627987402E-3"/>
    <x v="0"/>
  </r>
  <r>
    <x v="5"/>
    <x v="5"/>
    <x v="3355"/>
    <n v="4.3508135713636901E-3"/>
    <x v="0"/>
  </r>
  <r>
    <x v="5"/>
    <x v="5"/>
    <x v="3356"/>
    <n v="4.7465339303016697E-3"/>
    <x v="0"/>
  </r>
  <r>
    <x v="5"/>
    <x v="5"/>
    <x v="3357"/>
    <n v="4.3676905333995802E-3"/>
    <x v="0"/>
  </r>
  <r>
    <x v="5"/>
    <x v="5"/>
    <x v="3358"/>
    <n v="4.2997957207262499E-3"/>
    <x v="0"/>
  </r>
  <r>
    <x v="5"/>
    <x v="5"/>
    <x v="3359"/>
    <n v="4.2424653656780702E-3"/>
    <x v="0"/>
  </r>
  <r>
    <x v="5"/>
    <x v="5"/>
    <x v="3360"/>
    <n v="4.5166313648223903E-3"/>
    <x v="0"/>
  </r>
  <r>
    <x v="5"/>
    <x v="5"/>
    <x v="3361"/>
    <n v="5.7374723255634299E-3"/>
    <x v="0"/>
  </r>
  <r>
    <x v="5"/>
    <x v="5"/>
    <x v="3362"/>
    <n v="5.6227124296128698E-3"/>
    <x v="0"/>
  </r>
  <r>
    <x v="5"/>
    <x v="5"/>
    <x v="3363"/>
    <n v="5.2985195070505099E-3"/>
    <x v="0"/>
  </r>
  <r>
    <x v="5"/>
    <x v="5"/>
    <x v="3364"/>
    <n v="5.0421934574842496E-3"/>
    <x v="0"/>
  </r>
  <r>
    <x v="5"/>
    <x v="5"/>
    <x v="3365"/>
    <n v="5.5744918063283001E-3"/>
    <x v="0"/>
  </r>
  <r>
    <x v="5"/>
    <x v="5"/>
    <x v="3366"/>
    <n v="4.8592034727335002E-3"/>
    <x v="0"/>
  </r>
  <r>
    <x v="5"/>
    <x v="5"/>
    <x v="3367"/>
    <n v="4.81951702386141E-3"/>
    <x v="0"/>
  </r>
  <r>
    <x v="5"/>
    <x v="5"/>
    <x v="3368"/>
    <n v="4.3794964440167002E-3"/>
    <x v="0"/>
  </r>
  <r>
    <x v="5"/>
    <x v="5"/>
    <x v="3369"/>
    <n v="4.70809731632471E-3"/>
    <x v="0"/>
  </r>
  <r>
    <x v="5"/>
    <x v="5"/>
    <x v="3370"/>
    <n v="4.7689275816082998E-3"/>
    <x v="0"/>
  </r>
  <r>
    <x v="5"/>
    <x v="5"/>
    <x v="3371"/>
    <n v="4.94687352329493E-3"/>
    <x v="0"/>
  </r>
  <r>
    <x v="5"/>
    <x v="5"/>
    <x v="3372"/>
    <n v="4.2115161195397403E-3"/>
    <x v="0"/>
  </r>
  <r>
    <x v="5"/>
    <x v="5"/>
    <x v="3373"/>
    <n v="3.6426449660211802E-3"/>
    <x v="0"/>
  </r>
  <r>
    <x v="5"/>
    <x v="5"/>
    <x v="3374"/>
    <n v="4.0610227733850496E-3"/>
    <x v="0"/>
  </r>
  <r>
    <x v="5"/>
    <x v="5"/>
    <x v="3375"/>
    <n v="3.8563436828553698E-3"/>
    <x v="0"/>
  </r>
  <r>
    <x v="5"/>
    <x v="5"/>
    <x v="3376"/>
    <n v="4.0392293594777601E-3"/>
    <x v="0"/>
  </r>
  <r>
    <x v="5"/>
    <x v="5"/>
    <x v="3377"/>
    <n v="4.1374140419065996E-3"/>
    <x v="0"/>
  </r>
  <r>
    <x v="5"/>
    <x v="5"/>
    <x v="3378"/>
    <n v="4.0387478657066796E-3"/>
    <x v="0"/>
  </r>
  <r>
    <x v="5"/>
    <x v="5"/>
    <x v="3379"/>
    <n v="4.0177232585847404E-3"/>
    <x v="0"/>
  </r>
  <r>
    <x v="5"/>
    <x v="5"/>
    <x v="3380"/>
    <n v="3.7208863068371998E-3"/>
    <x v="0"/>
  </r>
  <r>
    <x v="5"/>
    <x v="5"/>
    <x v="3381"/>
    <n v="3.8426413666456899E-3"/>
    <x v="0"/>
  </r>
  <r>
    <x v="5"/>
    <x v="5"/>
    <x v="3382"/>
    <n v="3.8666478358209098E-3"/>
    <x v="0"/>
  </r>
  <r>
    <x v="5"/>
    <x v="5"/>
    <x v="3383"/>
    <n v="3.9689717814326304E-3"/>
    <x v="0"/>
  </r>
  <r>
    <x v="5"/>
    <x v="5"/>
    <x v="3384"/>
    <n v="4.1069854050874701E-3"/>
    <x v="0"/>
  </r>
  <r>
    <x v="5"/>
    <x v="5"/>
    <x v="3385"/>
    <n v="4.6177930198609803E-3"/>
    <x v="0"/>
  </r>
  <r>
    <x v="5"/>
    <x v="5"/>
    <x v="3386"/>
    <n v="4.5212642289698098E-3"/>
    <x v="0"/>
  </r>
  <r>
    <x v="5"/>
    <x v="5"/>
    <x v="3387"/>
    <n v="4.2233816348016297E-3"/>
    <x v="0"/>
  </r>
  <r>
    <x v="5"/>
    <x v="5"/>
    <x v="3388"/>
    <n v="3.7805885076522801E-3"/>
    <x v="0"/>
  </r>
  <r>
    <x v="5"/>
    <x v="5"/>
    <x v="3389"/>
    <n v="4.3150885030627303E-3"/>
    <x v="0"/>
  </r>
  <r>
    <x v="5"/>
    <x v="5"/>
    <x v="3390"/>
    <n v="4.01319470256567E-3"/>
    <x v="0"/>
  </r>
  <r>
    <x v="5"/>
    <x v="5"/>
    <x v="3391"/>
    <n v="4.28614718839526E-3"/>
    <x v="0"/>
  </r>
  <r>
    <x v="5"/>
    <x v="5"/>
    <x v="3392"/>
    <n v="4.1988338343799097E-3"/>
    <x v="0"/>
  </r>
  <r>
    <x v="5"/>
    <x v="5"/>
    <x v="3393"/>
    <n v="4.4540148228406897E-3"/>
    <x v="0"/>
  </r>
  <r>
    <x v="5"/>
    <x v="5"/>
    <x v="3394"/>
    <n v="4.6196118928492104E-3"/>
    <x v="0"/>
  </r>
  <r>
    <x v="5"/>
    <x v="5"/>
    <x v="3395"/>
    <n v="4.29130811244249E-3"/>
    <x v="0"/>
  </r>
  <r>
    <x v="5"/>
    <x v="5"/>
    <x v="3396"/>
    <n v="3.8572654593735899E-3"/>
    <x v="0"/>
  </r>
  <r>
    <x v="5"/>
    <x v="5"/>
    <x v="3397"/>
    <n v="4.0133669972419704E-3"/>
    <x v="0"/>
  </r>
  <r>
    <x v="5"/>
    <x v="5"/>
    <x v="3398"/>
    <n v="3.8333805277943598E-3"/>
    <x v="0"/>
  </r>
  <r>
    <x v="5"/>
    <x v="5"/>
    <x v="3399"/>
    <n v="4.0277927182614803E-3"/>
    <x v="0"/>
  </r>
  <r>
    <x v="5"/>
    <x v="5"/>
    <x v="3400"/>
    <n v="4.3014739640057104E-3"/>
    <x v="0"/>
  </r>
  <r>
    <x v="5"/>
    <x v="5"/>
    <x v="3401"/>
    <n v="4.2404076084494599E-3"/>
    <x v="0"/>
  </r>
  <r>
    <x v="5"/>
    <x v="5"/>
    <x v="3402"/>
    <n v="4.3191649019718196E-3"/>
    <x v="0"/>
  </r>
  <r>
    <x v="5"/>
    <x v="5"/>
    <x v="3403"/>
    <n v="4.1319685988128203E-3"/>
    <x v="0"/>
  </r>
  <r>
    <x v="5"/>
    <x v="5"/>
    <x v="3404"/>
    <n v="4.3672984465956697E-3"/>
    <x v="0"/>
  </r>
  <r>
    <x v="5"/>
    <x v="5"/>
    <x v="3405"/>
    <n v="4.23774728551507E-3"/>
    <x v="0"/>
  </r>
  <r>
    <x v="5"/>
    <x v="5"/>
    <x v="3406"/>
    <n v="4.6123028732836203E-3"/>
    <x v="0"/>
  </r>
  <r>
    <x v="5"/>
    <x v="5"/>
    <x v="3407"/>
    <n v="5.5728391744196398E-3"/>
    <x v="0"/>
  </r>
  <r>
    <x v="5"/>
    <x v="5"/>
    <x v="3408"/>
    <n v="5.4320283234119398E-3"/>
    <x v="0"/>
  </r>
  <r>
    <x v="5"/>
    <x v="5"/>
    <x v="3409"/>
    <n v="5.3722150623798396E-3"/>
    <x v="0"/>
  </r>
  <r>
    <x v="5"/>
    <x v="5"/>
    <x v="3410"/>
    <n v="4.8933271318674096E-3"/>
    <x v="0"/>
  </r>
  <r>
    <x v="5"/>
    <x v="5"/>
    <x v="3411"/>
    <n v="4.9597006291151003E-3"/>
    <x v="0"/>
  </r>
  <r>
    <x v="5"/>
    <x v="5"/>
    <x v="3412"/>
    <n v="4.7340053133666498E-3"/>
    <x v="0"/>
  </r>
  <r>
    <x v="5"/>
    <x v="5"/>
    <x v="3413"/>
    <n v="4.8943846486508803E-3"/>
    <x v="0"/>
  </r>
  <r>
    <x v="5"/>
    <x v="5"/>
    <x v="3414"/>
    <n v="4.5548514463007502E-3"/>
    <x v="0"/>
  </r>
  <r>
    <x v="5"/>
    <x v="5"/>
    <x v="3415"/>
    <n v="4.4807125814259104E-3"/>
    <x v="0"/>
  </r>
  <r>
    <x v="5"/>
    <x v="5"/>
    <x v="3416"/>
    <n v="4.5783873647451401E-3"/>
    <x v="0"/>
  </r>
  <r>
    <x v="5"/>
    <x v="5"/>
    <x v="3417"/>
    <n v="4.8009441234171399E-3"/>
    <x v="0"/>
  </r>
  <r>
    <x v="5"/>
    <x v="5"/>
    <x v="3418"/>
    <n v="4.3337838724255597E-3"/>
    <x v="0"/>
  </r>
  <r>
    <x v="5"/>
    <x v="5"/>
    <x v="3419"/>
    <n v="3.8214961532503401E-3"/>
    <x v="0"/>
  </r>
  <r>
    <x v="5"/>
    <x v="5"/>
    <x v="3420"/>
    <n v="4.1756108403205898E-3"/>
    <x v="0"/>
  </r>
  <r>
    <x v="5"/>
    <x v="5"/>
    <x v="3421"/>
    <n v="3.8638212718069601E-3"/>
    <x v="0"/>
  </r>
  <r>
    <x v="5"/>
    <x v="5"/>
    <x v="3422"/>
    <n v="4.2161764577031101E-3"/>
    <x v="0"/>
  </r>
  <r>
    <x v="5"/>
    <x v="5"/>
    <x v="3423"/>
    <n v="4.0858406573534003E-3"/>
    <x v="0"/>
  </r>
  <r>
    <x v="5"/>
    <x v="5"/>
    <x v="3424"/>
    <n v="3.9880876429379004E-3"/>
    <x v="0"/>
  </r>
  <r>
    <x v="5"/>
    <x v="5"/>
    <x v="3425"/>
    <n v="3.8407936226576601E-3"/>
    <x v="0"/>
  </r>
  <r>
    <x v="5"/>
    <x v="5"/>
    <x v="3426"/>
    <n v="3.6377266515046401E-3"/>
    <x v="0"/>
  </r>
  <r>
    <x v="5"/>
    <x v="5"/>
    <x v="3427"/>
    <n v="3.8080564700067E-3"/>
    <x v="0"/>
  </r>
  <r>
    <x v="5"/>
    <x v="5"/>
    <x v="3428"/>
    <n v="3.6656833253800899E-3"/>
    <x v="0"/>
  </r>
  <r>
    <x v="5"/>
    <x v="5"/>
    <x v="3429"/>
    <n v="3.7547263782471401E-3"/>
    <x v="0"/>
  </r>
  <r>
    <x v="5"/>
    <x v="5"/>
    <x v="3430"/>
    <n v="3.55826364830136E-3"/>
    <x v="0"/>
  </r>
  <r>
    <x v="5"/>
    <x v="5"/>
    <x v="3431"/>
    <n v="4.0084361098706696E-3"/>
    <x v="0"/>
  </r>
  <r>
    <x v="5"/>
    <x v="5"/>
    <x v="3432"/>
    <n v="4.0241791866719697E-3"/>
    <x v="0"/>
  </r>
  <r>
    <x v="5"/>
    <x v="5"/>
    <x v="3433"/>
    <n v="4.1291629895567903E-3"/>
    <x v="0"/>
  </r>
  <r>
    <x v="5"/>
    <x v="5"/>
    <x v="3434"/>
    <n v="3.8417084142565701E-3"/>
    <x v="0"/>
  </r>
  <r>
    <x v="5"/>
    <x v="5"/>
    <x v="3435"/>
    <n v="4.2925933375954602E-3"/>
    <x v="0"/>
  </r>
  <r>
    <x v="5"/>
    <x v="5"/>
    <x v="3436"/>
    <n v="3.8735854905098698E-3"/>
    <x v="0"/>
  </r>
  <r>
    <x v="5"/>
    <x v="5"/>
    <x v="3437"/>
    <n v="4.2009041644632799E-3"/>
    <x v="0"/>
  </r>
  <r>
    <x v="5"/>
    <x v="5"/>
    <x v="3438"/>
    <n v="3.87881183996797E-3"/>
    <x v="0"/>
  </r>
  <r>
    <x v="5"/>
    <x v="5"/>
    <x v="3439"/>
    <n v="4.0387692861259001E-3"/>
    <x v="0"/>
  </r>
  <r>
    <x v="5"/>
    <x v="5"/>
    <x v="3440"/>
    <n v="3.8410155102610601E-3"/>
    <x v="0"/>
  </r>
  <r>
    <x v="5"/>
    <x v="5"/>
    <x v="3441"/>
    <n v="4.1162483394146E-3"/>
    <x v="0"/>
  </r>
  <r>
    <x v="5"/>
    <x v="5"/>
    <x v="3442"/>
    <n v="3.8871655706316198E-3"/>
    <x v="0"/>
  </r>
  <r>
    <x v="5"/>
    <x v="5"/>
    <x v="3443"/>
    <n v="4.0593659505248096E-3"/>
    <x v="0"/>
  </r>
  <r>
    <x v="5"/>
    <x v="5"/>
    <x v="3444"/>
    <n v="3.8067337591201102E-3"/>
    <x v="0"/>
  </r>
  <r>
    <x v="5"/>
    <x v="5"/>
    <x v="3445"/>
    <n v="4.51476266607642E-3"/>
    <x v="0"/>
  </r>
  <r>
    <x v="5"/>
    <x v="5"/>
    <x v="3446"/>
    <n v="4.3567623943090404E-3"/>
    <x v="0"/>
  </r>
  <r>
    <x v="5"/>
    <x v="5"/>
    <x v="3447"/>
    <n v="4.50049480423331E-3"/>
    <x v="0"/>
  </r>
  <r>
    <x v="5"/>
    <x v="5"/>
    <x v="3448"/>
    <n v="3.58374649658799E-3"/>
    <x v="0"/>
  </r>
  <r>
    <x v="5"/>
    <x v="5"/>
    <x v="3449"/>
    <n v="3.4948803950101098E-3"/>
    <x v="0"/>
  </r>
  <r>
    <x v="5"/>
    <x v="5"/>
    <x v="3450"/>
    <n v="3.5727005451917601E-3"/>
    <x v="0"/>
  </r>
  <r>
    <x v="5"/>
    <x v="5"/>
    <x v="3451"/>
    <n v="3.5715161357075002E-3"/>
    <x v="0"/>
  </r>
  <r>
    <x v="5"/>
    <x v="5"/>
    <x v="3452"/>
    <n v="3.6479583941400099E-3"/>
    <x v="0"/>
  </r>
  <r>
    <x v="5"/>
    <x v="5"/>
    <x v="3453"/>
    <n v="4.0804706513881701E-3"/>
    <x v="0"/>
  </r>
  <r>
    <x v="5"/>
    <x v="5"/>
    <x v="3454"/>
    <n v="4.0723644196987204E-3"/>
    <x v="0"/>
  </r>
  <r>
    <x v="5"/>
    <x v="5"/>
    <x v="3455"/>
    <n v="4.10834047943354E-3"/>
    <x v="0"/>
  </r>
  <r>
    <x v="5"/>
    <x v="5"/>
    <x v="3456"/>
    <n v="3.6385185085237E-3"/>
    <x v="0"/>
  </r>
  <r>
    <x v="5"/>
    <x v="5"/>
    <x v="3457"/>
    <n v="3.44927958212793E-3"/>
    <x v="0"/>
  </r>
  <r>
    <x v="5"/>
    <x v="5"/>
    <x v="3458"/>
    <n v="3.5872976295650001E-3"/>
    <x v="0"/>
  </r>
  <r>
    <x v="5"/>
    <x v="5"/>
    <x v="3459"/>
    <n v="3.71134793385863E-3"/>
    <x v="0"/>
  </r>
  <r>
    <x v="5"/>
    <x v="5"/>
    <x v="3460"/>
    <n v="3.59837873838842E-3"/>
    <x v="0"/>
  </r>
  <r>
    <x v="5"/>
    <x v="5"/>
    <x v="3461"/>
    <n v="3.9272424764931202E-3"/>
    <x v="0"/>
  </r>
  <r>
    <x v="5"/>
    <x v="5"/>
    <x v="3462"/>
    <n v="3.91137879341841E-3"/>
    <x v="0"/>
  </r>
  <r>
    <x v="5"/>
    <x v="5"/>
    <x v="3463"/>
    <n v="3.7463542539626399E-3"/>
    <x v="0"/>
  </r>
  <r>
    <x v="5"/>
    <x v="5"/>
    <x v="3464"/>
    <n v="4.0247049182653401E-3"/>
    <x v="0"/>
  </r>
  <r>
    <x v="5"/>
    <x v="5"/>
    <x v="3465"/>
    <n v="4.2839027009904402E-3"/>
    <x v="0"/>
  </r>
  <r>
    <x v="5"/>
    <x v="5"/>
    <x v="3466"/>
    <n v="3.9202426560223103E-3"/>
    <x v="0"/>
  </r>
  <r>
    <x v="5"/>
    <x v="5"/>
    <x v="3467"/>
    <n v="4.32484177872539E-3"/>
    <x v="0"/>
  </r>
  <r>
    <x v="5"/>
    <x v="5"/>
    <x v="3468"/>
    <n v="4.01607528328896E-3"/>
    <x v="0"/>
  </r>
  <r>
    <x v="5"/>
    <x v="5"/>
    <x v="3469"/>
    <n v="4.4611757621169099E-3"/>
    <x v="0"/>
  </r>
  <r>
    <x v="5"/>
    <x v="5"/>
    <x v="3470"/>
    <n v="4.3405308388173598E-3"/>
    <x v="0"/>
  </r>
  <r>
    <x v="5"/>
    <x v="5"/>
    <x v="3471"/>
    <n v="4.6334974467754399E-3"/>
    <x v="0"/>
  </r>
  <r>
    <x v="5"/>
    <x v="5"/>
    <x v="3472"/>
    <n v="5.9911468997597703E-3"/>
    <x v="0"/>
  </r>
  <r>
    <x v="5"/>
    <x v="5"/>
    <x v="3473"/>
    <n v="6.1273421160876803E-3"/>
    <x v="0"/>
  </r>
  <r>
    <x v="5"/>
    <x v="5"/>
    <x v="3474"/>
    <n v="5.7474570348858799E-3"/>
    <x v="0"/>
  </r>
  <r>
    <x v="5"/>
    <x v="5"/>
    <x v="3475"/>
    <n v="6.3829375430941599E-3"/>
    <x v="0"/>
  </r>
  <r>
    <x v="5"/>
    <x v="5"/>
    <x v="3476"/>
    <n v="7.4938395991921399E-3"/>
    <x v="0"/>
  </r>
  <r>
    <x v="5"/>
    <x v="5"/>
    <x v="3477"/>
    <n v="6.4936797134578202E-3"/>
    <x v="0"/>
  </r>
  <r>
    <x v="5"/>
    <x v="5"/>
    <x v="3478"/>
    <n v="5.8793216012418296E-3"/>
    <x v="0"/>
  </r>
  <r>
    <x v="5"/>
    <x v="5"/>
    <x v="3479"/>
    <n v="4.96266316622496E-3"/>
    <x v="0"/>
  </r>
  <r>
    <x v="5"/>
    <x v="5"/>
    <x v="3480"/>
    <n v="4.4318609870970197E-3"/>
    <x v="0"/>
  </r>
  <r>
    <x v="5"/>
    <x v="5"/>
    <x v="3481"/>
    <n v="4.11618314683437E-3"/>
    <x v="0"/>
  </r>
  <r>
    <x v="5"/>
    <x v="5"/>
    <x v="3482"/>
    <n v="4.06403746455908E-3"/>
    <x v="0"/>
  </r>
  <r>
    <x v="5"/>
    <x v="5"/>
    <x v="3483"/>
    <n v="3.8099994417280002E-3"/>
    <x v="0"/>
  </r>
  <r>
    <x v="5"/>
    <x v="5"/>
    <x v="3484"/>
    <n v="3.7625897675752601E-3"/>
    <x v="0"/>
  </r>
  <r>
    <x v="5"/>
    <x v="5"/>
    <x v="3485"/>
    <n v="4.06129471957684E-3"/>
    <x v="0"/>
  </r>
  <r>
    <x v="5"/>
    <x v="5"/>
    <x v="3486"/>
    <n v="3.6195586435496798E-3"/>
    <x v="0"/>
  </r>
  <r>
    <x v="5"/>
    <x v="5"/>
    <x v="3487"/>
    <n v="3.8381258491426702E-3"/>
    <x v="0"/>
  </r>
  <r>
    <x v="5"/>
    <x v="5"/>
    <x v="3488"/>
    <n v="3.7234080955386201E-3"/>
    <x v="0"/>
  </r>
  <r>
    <x v="5"/>
    <x v="5"/>
    <x v="3489"/>
    <n v="3.77533864229918E-3"/>
    <x v="0"/>
  </r>
  <r>
    <x v="5"/>
    <x v="5"/>
    <x v="3490"/>
    <n v="3.6936854012310501E-3"/>
    <x v="0"/>
  </r>
  <r>
    <x v="5"/>
    <x v="5"/>
    <x v="3491"/>
    <n v="3.65525763481855E-3"/>
    <x v="0"/>
  </r>
  <r>
    <x v="5"/>
    <x v="5"/>
    <x v="3492"/>
    <n v="4.0124743245541997E-3"/>
    <x v="0"/>
  </r>
  <r>
    <x v="5"/>
    <x v="5"/>
    <x v="3493"/>
    <n v="3.7201121449470498E-3"/>
    <x v="0"/>
  </r>
  <r>
    <x v="5"/>
    <x v="5"/>
    <x v="3494"/>
    <n v="3.9062956348061596E-3"/>
    <x v="0"/>
  </r>
  <r>
    <x v="5"/>
    <x v="5"/>
    <x v="3495"/>
    <n v="3.6696349270641799E-3"/>
    <x v="0"/>
  </r>
  <r>
    <x v="5"/>
    <x v="5"/>
    <x v="3496"/>
    <n v="3.76963336020708E-3"/>
    <x v="0"/>
  </r>
  <r>
    <x v="5"/>
    <x v="5"/>
    <x v="3497"/>
    <n v="3.6566245835274501E-3"/>
    <x v="0"/>
  </r>
  <r>
    <x v="5"/>
    <x v="5"/>
    <x v="3498"/>
    <n v="3.7339960690587798E-3"/>
    <x v="0"/>
  </r>
  <r>
    <x v="5"/>
    <x v="5"/>
    <x v="3499"/>
    <n v="3.77258891239762E-3"/>
    <x v="0"/>
  </r>
  <r>
    <x v="5"/>
    <x v="5"/>
    <x v="3500"/>
    <n v="4.0216059423983097E-3"/>
    <x v="0"/>
  </r>
  <r>
    <x v="5"/>
    <x v="5"/>
    <x v="3501"/>
    <n v="4.0163453668355898E-3"/>
    <x v="0"/>
  </r>
  <r>
    <x v="5"/>
    <x v="5"/>
    <x v="3502"/>
    <n v="4.0180943906307203E-3"/>
    <x v="0"/>
  </r>
  <r>
    <x v="5"/>
    <x v="5"/>
    <x v="3503"/>
    <n v="3.7211570888757701E-3"/>
    <x v="0"/>
  </r>
  <r>
    <x v="5"/>
    <x v="5"/>
    <x v="3504"/>
    <n v="3.9660721085965599E-3"/>
    <x v="0"/>
  </r>
  <r>
    <x v="5"/>
    <x v="5"/>
    <x v="3505"/>
    <n v="3.6077499389648398E-3"/>
    <x v="0"/>
  </r>
  <r>
    <x v="5"/>
    <x v="5"/>
    <x v="3506"/>
    <n v="3.8134483620524402E-3"/>
    <x v="0"/>
  </r>
  <r>
    <x v="5"/>
    <x v="5"/>
    <x v="3507"/>
    <n v="3.8691610097885101E-3"/>
    <x v="0"/>
  </r>
  <r>
    <x v="5"/>
    <x v="5"/>
    <x v="3508"/>
    <n v="3.8911567535251401E-3"/>
    <x v="0"/>
  </r>
  <r>
    <x v="5"/>
    <x v="5"/>
    <x v="3509"/>
    <n v="3.9081140421330903E-3"/>
    <x v="0"/>
  </r>
  <r>
    <x v="5"/>
    <x v="5"/>
    <x v="3510"/>
    <n v="4.4076335616409796E-3"/>
    <x v="0"/>
  </r>
  <r>
    <x v="5"/>
    <x v="5"/>
    <x v="3511"/>
    <n v="4.0057422593236004E-3"/>
    <x v="0"/>
  </r>
  <r>
    <x v="5"/>
    <x v="5"/>
    <x v="3512"/>
    <n v="4.0997974574565896E-3"/>
    <x v="0"/>
  </r>
  <r>
    <x v="5"/>
    <x v="5"/>
    <x v="3513"/>
    <n v="3.86483850888908E-3"/>
    <x v="0"/>
  </r>
  <r>
    <x v="5"/>
    <x v="5"/>
    <x v="3514"/>
    <n v="4.64417180046439E-3"/>
    <x v="0"/>
  </r>
  <r>
    <x v="5"/>
    <x v="5"/>
    <x v="3515"/>
    <n v="4.5927553437650204E-3"/>
    <x v="0"/>
  </r>
  <r>
    <x v="5"/>
    <x v="5"/>
    <x v="3516"/>
    <n v="4.5066438615322096E-3"/>
    <x v="0"/>
  </r>
  <r>
    <x v="5"/>
    <x v="5"/>
    <x v="3517"/>
    <n v="3.8086518179625299E-3"/>
    <x v="0"/>
  </r>
  <r>
    <x v="5"/>
    <x v="5"/>
    <x v="3518"/>
    <n v="3.7606186233460899E-3"/>
    <x v="0"/>
  </r>
  <r>
    <x v="5"/>
    <x v="5"/>
    <x v="3519"/>
    <n v="3.7177663762122401E-3"/>
    <x v="0"/>
  </r>
  <r>
    <x v="5"/>
    <x v="5"/>
    <x v="3520"/>
    <n v="3.8394101429730701E-3"/>
    <x v="0"/>
  </r>
  <r>
    <x v="5"/>
    <x v="5"/>
    <x v="3521"/>
    <n v="3.9322590455412899E-3"/>
    <x v="0"/>
  </r>
  <r>
    <x v="5"/>
    <x v="5"/>
    <x v="3522"/>
    <n v="5.02694956958294E-3"/>
    <x v="0"/>
  </r>
  <r>
    <x v="5"/>
    <x v="5"/>
    <x v="3523"/>
    <n v="5.4149879142642004E-3"/>
    <x v="0"/>
  </r>
  <r>
    <x v="5"/>
    <x v="5"/>
    <x v="3524"/>
    <n v="5.1670316606759999E-3"/>
    <x v="0"/>
  </r>
  <r>
    <x v="5"/>
    <x v="5"/>
    <x v="3525"/>
    <n v="3.9694574661552897E-3"/>
    <x v="0"/>
  </r>
  <r>
    <x v="5"/>
    <x v="5"/>
    <x v="3526"/>
    <n v="3.6052516661584399E-3"/>
    <x v="0"/>
  </r>
  <r>
    <x v="5"/>
    <x v="5"/>
    <x v="3527"/>
    <n v="3.5222454462200399E-3"/>
    <x v="0"/>
  </r>
  <r>
    <x v="5"/>
    <x v="5"/>
    <x v="3528"/>
    <n v="3.6337391939014201E-3"/>
    <x v="0"/>
  </r>
  <r>
    <x v="5"/>
    <x v="5"/>
    <x v="3529"/>
    <n v="3.5653493832796799E-3"/>
    <x v="0"/>
  </r>
  <r>
    <x v="5"/>
    <x v="5"/>
    <x v="3530"/>
    <n v="4.7778226435184496E-3"/>
    <x v="0"/>
  </r>
  <r>
    <x v="5"/>
    <x v="5"/>
    <x v="3531"/>
    <n v="5.1094521768391098E-3"/>
    <x v="0"/>
  </r>
  <r>
    <x v="5"/>
    <x v="5"/>
    <x v="3532"/>
    <n v="4.8837116919457904E-3"/>
    <x v="0"/>
  </r>
  <r>
    <x v="5"/>
    <x v="5"/>
    <x v="3533"/>
    <n v="3.7511219270527402E-3"/>
    <x v="0"/>
  </r>
  <r>
    <x v="5"/>
    <x v="5"/>
    <x v="3534"/>
    <n v="3.3337951172143199E-3"/>
    <x v="0"/>
  </r>
  <r>
    <x v="5"/>
    <x v="5"/>
    <x v="3535"/>
    <n v="3.3024176955223101E-3"/>
    <x v="0"/>
  </r>
  <r>
    <x v="5"/>
    <x v="5"/>
    <x v="3536"/>
    <n v="3.4296654630452399E-3"/>
    <x v="0"/>
  </r>
  <r>
    <x v="5"/>
    <x v="5"/>
    <x v="3537"/>
    <n v="3.3483724109828498E-3"/>
    <x v="0"/>
  </r>
  <r>
    <x v="5"/>
    <x v="5"/>
    <x v="3538"/>
    <n v="4.2100087739527199E-3"/>
    <x v="0"/>
  </r>
  <r>
    <x v="5"/>
    <x v="5"/>
    <x v="3539"/>
    <n v="4.4628102332353601E-3"/>
    <x v="0"/>
  </r>
  <r>
    <x v="5"/>
    <x v="5"/>
    <x v="3540"/>
    <n v="4.5220870524644904E-3"/>
    <x v="0"/>
  </r>
  <r>
    <x v="5"/>
    <x v="5"/>
    <x v="3541"/>
    <n v="3.7893943954259201E-3"/>
    <x v="0"/>
  </r>
  <r>
    <x v="5"/>
    <x v="5"/>
    <x v="3542"/>
    <n v="3.2254250254482001E-3"/>
    <x v="0"/>
  </r>
  <r>
    <x v="5"/>
    <x v="5"/>
    <x v="3543"/>
    <n v="3.4058138262480502E-3"/>
    <x v="0"/>
  </r>
  <r>
    <x v="5"/>
    <x v="5"/>
    <x v="3544"/>
    <n v="3.3598660957068201E-3"/>
    <x v="0"/>
  </r>
  <r>
    <x v="5"/>
    <x v="5"/>
    <x v="3545"/>
    <n v="3.49287805147469E-3"/>
    <x v="0"/>
  </r>
  <r>
    <x v="5"/>
    <x v="5"/>
    <x v="3546"/>
    <n v="3.9425017312169101E-3"/>
    <x v="0"/>
  </r>
  <r>
    <x v="5"/>
    <x v="5"/>
    <x v="3547"/>
    <n v="4.3540899641811804E-3"/>
    <x v="0"/>
  </r>
  <r>
    <x v="5"/>
    <x v="5"/>
    <x v="3548"/>
    <n v="4.4901375658810104E-3"/>
    <x v="0"/>
  </r>
  <r>
    <x v="5"/>
    <x v="5"/>
    <x v="3549"/>
    <n v="3.9249169640243097E-3"/>
    <x v="0"/>
  </r>
  <r>
    <x v="5"/>
    <x v="5"/>
    <x v="3550"/>
    <n v="3.2784368377178899E-3"/>
    <x v="0"/>
  </r>
  <r>
    <x v="5"/>
    <x v="5"/>
    <x v="3551"/>
    <n v="3.47145181149244E-3"/>
    <x v="0"/>
  </r>
  <r>
    <x v="5"/>
    <x v="5"/>
    <x v="3552"/>
    <n v="3.3163859043270302E-3"/>
    <x v="0"/>
  </r>
  <r>
    <x v="5"/>
    <x v="5"/>
    <x v="3553"/>
    <n v="3.4344638697802999E-3"/>
    <x v="0"/>
  </r>
  <r>
    <x v="5"/>
    <x v="5"/>
    <x v="3554"/>
    <n v="3.7598591297864901E-3"/>
    <x v="0"/>
  </r>
  <r>
    <x v="5"/>
    <x v="5"/>
    <x v="3555"/>
    <n v="3.9355820044875102E-3"/>
    <x v="0"/>
  </r>
  <r>
    <x v="5"/>
    <x v="5"/>
    <x v="3556"/>
    <n v="4.2538084089756003E-3"/>
    <x v="0"/>
  </r>
  <r>
    <x v="5"/>
    <x v="5"/>
    <x v="3557"/>
    <n v="3.8863774389028501E-3"/>
    <x v="0"/>
  </r>
  <r>
    <x v="5"/>
    <x v="5"/>
    <x v="3558"/>
    <n v="3.7537559401243899E-3"/>
    <x v="0"/>
  </r>
  <r>
    <x v="5"/>
    <x v="5"/>
    <x v="3559"/>
    <n v="3.7324221339076801E-3"/>
    <x v="0"/>
  </r>
  <r>
    <x v="5"/>
    <x v="5"/>
    <x v="3560"/>
    <n v="3.7617702037096002E-3"/>
    <x v="0"/>
  </r>
  <r>
    <x v="5"/>
    <x v="5"/>
    <x v="3561"/>
    <n v="3.9100307039916498E-3"/>
    <x v="0"/>
  </r>
  <r>
    <x v="5"/>
    <x v="5"/>
    <x v="3562"/>
    <n v="4.1942400857806197E-3"/>
    <x v="0"/>
  </r>
  <r>
    <x v="5"/>
    <x v="5"/>
    <x v="3563"/>
    <n v="4.21263696625829E-3"/>
    <x v="0"/>
  </r>
  <r>
    <x v="5"/>
    <x v="5"/>
    <x v="3564"/>
    <n v="4.0620034560561197E-3"/>
    <x v="0"/>
  </r>
  <r>
    <x v="5"/>
    <x v="5"/>
    <x v="3565"/>
    <n v="3.7097637541592099E-3"/>
    <x v="0"/>
  </r>
  <r>
    <x v="5"/>
    <x v="5"/>
    <x v="3566"/>
    <n v="4.3795718811452397E-3"/>
    <x v="0"/>
  </r>
  <r>
    <x v="5"/>
    <x v="5"/>
    <x v="3567"/>
    <n v="4.1785673238336997E-3"/>
    <x v="0"/>
  </r>
  <r>
    <x v="5"/>
    <x v="5"/>
    <x v="3568"/>
    <n v="4.7564841806888598E-3"/>
    <x v="0"/>
  </r>
  <r>
    <x v="5"/>
    <x v="5"/>
    <x v="3569"/>
    <n v="5.4268999956548197E-3"/>
    <x v="0"/>
  </r>
  <r>
    <x v="5"/>
    <x v="5"/>
    <x v="3570"/>
    <n v="5.6020044721662998E-3"/>
    <x v="0"/>
  </r>
  <r>
    <x v="5"/>
    <x v="5"/>
    <x v="3571"/>
    <n v="5.4299891926348201E-3"/>
    <x v="0"/>
  </r>
  <r>
    <x v="5"/>
    <x v="5"/>
    <x v="3572"/>
    <n v="4.3332674540579302E-3"/>
    <x v="0"/>
  </r>
  <r>
    <x v="5"/>
    <x v="5"/>
    <x v="3573"/>
    <n v="4.0815742686390903E-3"/>
    <x v="0"/>
  </r>
  <r>
    <x v="5"/>
    <x v="5"/>
    <x v="3574"/>
    <n v="3.8966506253927898E-3"/>
    <x v="0"/>
  </r>
  <r>
    <x v="5"/>
    <x v="5"/>
    <x v="3575"/>
    <n v="3.9301416836678999E-3"/>
    <x v="0"/>
  </r>
  <r>
    <x v="5"/>
    <x v="5"/>
    <x v="3576"/>
    <n v="3.8712162058800498E-3"/>
    <x v="0"/>
  </r>
  <r>
    <x v="5"/>
    <x v="5"/>
    <x v="3577"/>
    <n v="4.4011049903929199E-3"/>
    <x v="0"/>
  </r>
  <r>
    <x v="5"/>
    <x v="5"/>
    <x v="3578"/>
    <n v="4.9768667668104198E-3"/>
    <x v="0"/>
  </r>
  <r>
    <x v="5"/>
    <x v="5"/>
    <x v="3579"/>
    <n v="4.9953092820942402E-3"/>
    <x v="0"/>
  </r>
  <r>
    <x v="5"/>
    <x v="5"/>
    <x v="3580"/>
    <n v="4.0416847914457304E-3"/>
    <x v="0"/>
  </r>
  <r>
    <x v="5"/>
    <x v="5"/>
    <x v="3581"/>
    <n v="3.5539222881197899E-3"/>
    <x v="0"/>
  </r>
  <r>
    <x v="5"/>
    <x v="5"/>
    <x v="3582"/>
    <n v="3.6638425663113598E-3"/>
    <x v="0"/>
  </r>
  <r>
    <x v="5"/>
    <x v="5"/>
    <x v="3583"/>
    <n v="3.54125653393567E-3"/>
    <x v="0"/>
  </r>
  <r>
    <x v="5"/>
    <x v="5"/>
    <x v="3584"/>
    <n v="3.84396617300808E-3"/>
    <x v="0"/>
  </r>
  <r>
    <x v="5"/>
    <x v="5"/>
    <x v="3585"/>
    <n v="4.1069313883781398E-3"/>
    <x v="0"/>
  </r>
  <r>
    <x v="5"/>
    <x v="5"/>
    <x v="3586"/>
    <n v="4.16961312294006E-3"/>
    <x v="0"/>
  </r>
  <r>
    <x v="5"/>
    <x v="5"/>
    <x v="3587"/>
    <n v="4.0793092921376202E-3"/>
    <x v="0"/>
  </r>
  <r>
    <x v="5"/>
    <x v="5"/>
    <x v="3588"/>
    <n v="3.4863203763961801E-3"/>
    <x v="0"/>
  </r>
  <r>
    <x v="5"/>
    <x v="5"/>
    <x v="3589"/>
    <n v="3.3221503254026201E-3"/>
    <x v="0"/>
  </r>
  <r>
    <x v="5"/>
    <x v="5"/>
    <x v="3590"/>
    <n v="3.1450362876057599E-3"/>
    <x v="0"/>
  </r>
  <r>
    <x v="5"/>
    <x v="5"/>
    <x v="3591"/>
    <n v="3.1298364046961099E-3"/>
    <x v="0"/>
  </r>
  <r>
    <x v="5"/>
    <x v="5"/>
    <x v="3592"/>
    <n v="2.9920751694589901E-3"/>
    <x v="0"/>
  </r>
  <r>
    <x v="5"/>
    <x v="5"/>
    <x v="3593"/>
    <n v="3.3016051165759598E-3"/>
    <x v="0"/>
  </r>
  <r>
    <x v="5"/>
    <x v="5"/>
    <x v="3594"/>
    <n v="3.3068633638322401E-3"/>
    <x v="0"/>
  </r>
  <r>
    <x v="5"/>
    <x v="5"/>
    <x v="3595"/>
    <n v="3.3146040514111502E-3"/>
    <x v="0"/>
  </r>
  <r>
    <x v="5"/>
    <x v="5"/>
    <x v="3596"/>
    <n v="3.5020532086491602E-3"/>
    <x v="0"/>
  </r>
  <r>
    <x v="5"/>
    <x v="5"/>
    <x v="3597"/>
    <n v="3.8254519458860198E-3"/>
    <x v="0"/>
  </r>
  <r>
    <x v="5"/>
    <x v="5"/>
    <x v="3598"/>
    <n v="3.6052532959729398E-3"/>
    <x v="0"/>
  </r>
  <r>
    <x v="5"/>
    <x v="5"/>
    <x v="3599"/>
    <n v="4.1926922276616096E-3"/>
    <x v="0"/>
  </r>
  <r>
    <x v="5"/>
    <x v="5"/>
    <x v="3600"/>
    <n v="3.88958468101919E-3"/>
    <x v="0"/>
  </r>
  <r>
    <x v="5"/>
    <x v="5"/>
    <x v="3601"/>
    <n v="4.35486016795039E-3"/>
    <x v="0"/>
  </r>
  <r>
    <x v="5"/>
    <x v="5"/>
    <x v="3602"/>
    <n v="3.8521010428667099E-3"/>
    <x v="0"/>
  </r>
  <r>
    <x v="5"/>
    <x v="5"/>
    <x v="3603"/>
    <n v="4.2394981719553497E-3"/>
    <x v="0"/>
  </r>
  <r>
    <x v="5"/>
    <x v="5"/>
    <x v="3604"/>
    <n v="4.3819244019687202E-3"/>
    <x v="0"/>
  </r>
  <r>
    <x v="5"/>
    <x v="5"/>
    <x v="3605"/>
    <n v="5.2753291092812998E-3"/>
    <x v="0"/>
  </r>
  <r>
    <x v="5"/>
    <x v="5"/>
    <x v="3606"/>
    <n v="5.4723038338124804E-3"/>
    <x v="0"/>
  </r>
  <r>
    <x v="5"/>
    <x v="5"/>
    <x v="3607"/>
    <n v="6.7295283079147304E-3"/>
    <x v="0"/>
  </r>
  <r>
    <x v="5"/>
    <x v="5"/>
    <x v="3608"/>
    <n v="5.1378505304455801E-3"/>
    <x v="0"/>
  </r>
  <r>
    <x v="5"/>
    <x v="5"/>
    <x v="3609"/>
    <n v="5.2881222218275096E-3"/>
    <x v="0"/>
  </r>
  <r>
    <x v="5"/>
    <x v="5"/>
    <x v="3610"/>
    <n v="4.5856880024075499E-3"/>
    <x v="0"/>
  </r>
  <r>
    <x v="5"/>
    <x v="5"/>
    <x v="3611"/>
    <n v="4.413777962327E-3"/>
    <x v="0"/>
  </r>
  <r>
    <x v="5"/>
    <x v="5"/>
    <x v="3612"/>
    <n v="4.0951278060674702E-3"/>
    <x v="0"/>
  </r>
  <r>
    <x v="5"/>
    <x v="5"/>
    <x v="3613"/>
    <n v="4.1409209370613098E-3"/>
    <x v="0"/>
  </r>
  <r>
    <x v="5"/>
    <x v="5"/>
    <x v="3614"/>
    <n v="4.1591841727495202E-3"/>
    <x v="0"/>
  </r>
  <r>
    <x v="5"/>
    <x v="5"/>
    <x v="3615"/>
    <n v="5.2712275646626897E-3"/>
    <x v="0"/>
  </r>
  <r>
    <x v="5"/>
    <x v="5"/>
    <x v="3616"/>
    <n v="4.3700374662876103E-3"/>
    <x v="0"/>
  </r>
  <r>
    <x v="5"/>
    <x v="5"/>
    <x v="3617"/>
    <n v="4.3991254642605799E-3"/>
    <x v="0"/>
  </r>
  <r>
    <x v="5"/>
    <x v="5"/>
    <x v="3618"/>
    <n v="3.7832586094737101E-3"/>
    <x v="0"/>
  </r>
  <r>
    <x v="5"/>
    <x v="5"/>
    <x v="3619"/>
    <n v="3.8404853548854598E-3"/>
    <x v="0"/>
  </r>
  <r>
    <x v="5"/>
    <x v="5"/>
    <x v="3620"/>
    <n v="3.48557089455426E-3"/>
    <x v="0"/>
  </r>
  <r>
    <x v="5"/>
    <x v="5"/>
    <x v="3621"/>
    <n v="3.7604079116135801E-3"/>
    <x v="0"/>
  </r>
  <r>
    <x v="5"/>
    <x v="5"/>
    <x v="3622"/>
    <n v="3.6337838973849999E-3"/>
    <x v="0"/>
  </r>
  <r>
    <x v="5"/>
    <x v="5"/>
    <x v="3623"/>
    <n v="3.9644702337682204E-3"/>
    <x v="0"/>
  </r>
  <r>
    <x v="5"/>
    <x v="5"/>
    <x v="3624"/>
    <n v="3.6002935376018299E-3"/>
    <x v="0"/>
  </r>
  <r>
    <x v="5"/>
    <x v="5"/>
    <x v="3625"/>
    <n v="3.8509867154061799E-3"/>
    <x v="0"/>
  </r>
  <r>
    <x v="5"/>
    <x v="5"/>
    <x v="3626"/>
    <n v="3.5479962825775099E-3"/>
    <x v="0"/>
  </r>
  <r>
    <x v="5"/>
    <x v="5"/>
    <x v="3627"/>
    <n v="4.0617128834128397E-3"/>
    <x v="0"/>
  </r>
  <r>
    <x v="5"/>
    <x v="5"/>
    <x v="3628"/>
    <n v="3.7648277357220602E-3"/>
    <x v="0"/>
  </r>
  <r>
    <x v="5"/>
    <x v="5"/>
    <x v="3629"/>
    <n v="4.02216427028179E-3"/>
    <x v="0"/>
  </r>
  <r>
    <x v="5"/>
    <x v="5"/>
    <x v="3630"/>
    <n v="3.6057548131793698E-3"/>
    <x v="0"/>
  </r>
  <r>
    <x v="5"/>
    <x v="5"/>
    <x v="3631"/>
    <n v="4.2409356683492704E-3"/>
    <x v="0"/>
  </r>
  <r>
    <x v="5"/>
    <x v="5"/>
    <x v="3632"/>
    <n v="3.9212047122418898E-3"/>
    <x v="0"/>
  </r>
  <r>
    <x v="5"/>
    <x v="5"/>
    <x v="3633"/>
    <n v="4.3327114544808899E-3"/>
    <x v="0"/>
  </r>
  <r>
    <x v="5"/>
    <x v="5"/>
    <x v="3634"/>
    <n v="3.9609987288713499E-3"/>
    <x v="0"/>
  </r>
  <r>
    <x v="5"/>
    <x v="5"/>
    <x v="3635"/>
    <n v="4.6527562662959099E-3"/>
    <x v="0"/>
  </r>
  <r>
    <x v="5"/>
    <x v="5"/>
    <x v="3636"/>
    <n v="4.1463254019618E-3"/>
    <x v="0"/>
  </r>
  <r>
    <x v="5"/>
    <x v="5"/>
    <x v="3637"/>
    <n v="4.4952211901545499E-3"/>
    <x v="0"/>
  </r>
  <r>
    <x v="5"/>
    <x v="5"/>
    <x v="3638"/>
    <n v="4.0247649885714097E-3"/>
    <x v="0"/>
  </r>
  <r>
    <x v="5"/>
    <x v="5"/>
    <x v="3639"/>
    <n v="4.0356861427426304E-3"/>
    <x v="0"/>
  </r>
  <r>
    <x v="5"/>
    <x v="5"/>
    <x v="3640"/>
    <n v="4.0911599062383201E-3"/>
    <x v="0"/>
  </r>
  <r>
    <x v="5"/>
    <x v="5"/>
    <x v="3641"/>
    <n v="4.5387782156467403E-3"/>
    <x v="0"/>
  </r>
  <r>
    <x v="5"/>
    <x v="5"/>
    <x v="3642"/>
    <n v="4.4919154606759496E-3"/>
    <x v="0"/>
  </r>
  <r>
    <x v="5"/>
    <x v="5"/>
    <x v="3643"/>
    <n v="6.2669711187481898E-3"/>
    <x v="0"/>
  </r>
  <r>
    <x v="5"/>
    <x v="5"/>
    <x v="3644"/>
    <n v="5.1599950529634996E-3"/>
    <x v="0"/>
  </r>
  <r>
    <x v="5"/>
    <x v="5"/>
    <x v="3645"/>
    <n v="5.1278257742524104E-3"/>
    <x v="0"/>
  </r>
  <r>
    <x v="5"/>
    <x v="5"/>
    <x v="3646"/>
    <n v="4.3409797362983201E-3"/>
    <x v="0"/>
  </r>
  <r>
    <x v="5"/>
    <x v="5"/>
    <x v="3647"/>
    <n v="3.9836149662733104E-3"/>
    <x v="0"/>
  </r>
  <r>
    <x v="5"/>
    <x v="5"/>
    <x v="3648"/>
    <n v="4.26914915442467E-3"/>
    <x v="0"/>
  </r>
  <r>
    <x v="5"/>
    <x v="5"/>
    <x v="3649"/>
    <n v="4.2022634297609303E-3"/>
    <x v="0"/>
  </r>
  <r>
    <x v="5"/>
    <x v="5"/>
    <x v="3650"/>
    <n v="4.0913061238825304E-3"/>
    <x v="0"/>
  </r>
  <r>
    <x v="5"/>
    <x v="5"/>
    <x v="3651"/>
    <n v="4.5351786538958497E-3"/>
    <x v="0"/>
  </r>
  <r>
    <x v="5"/>
    <x v="5"/>
    <x v="3652"/>
    <n v="4.1651390492916099E-3"/>
    <x v="0"/>
  </r>
  <r>
    <x v="5"/>
    <x v="5"/>
    <x v="3653"/>
    <n v="4.0869205258786704E-3"/>
    <x v="0"/>
  </r>
  <r>
    <x v="5"/>
    <x v="5"/>
    <x v="3654"/>
    <n v="3.6366765853017599E-3"/>
    <x v="0"/>
  </r>
  <r>
    <x v="5"/>
    <x v="5"/>
    <x v="3655"/>
    <n v="3.6806974094361102E-3"/>
    <x v="0"/>
  </r>
  <r>
    <x v="5"/>
    <x v="5"/>
    <x v="3656"/>
    <n v="3.3571410458534999E-3"/>
    <x v="0"/>
  </r>
  <r>
    <x v="5"/>
    <x v="5"/>
    <x v="3657"/>
    <n v="3.6895247176289602E-3"/>
    <x v="0"/>
  </r>
  <r>
    <x v="5"/>
    <x v="5"/>
    <x v="3658"/>
    <n v="3.4035339485853902E-3"/>
    <x v="0"/>
  </r>
  <r>
    <x v="5"/>
    <x v="5"/>
    <x v="3659"/>
    <n v="3.6567649804055699E-3"/>
    <x v="0"/>
  </r>
  <r>
    <x v="5"/>
    <x v="5"/>
    <x v="3660"/>
    <n v="3.5816929303109598E-3"/>
    <x v="0"/>
  </r>
  <r>
    <x v="5"/>
    <x v="5"/>
    <x v="3661"/>
    <n v="3.7644184194505202E-3"/>
    <x v="0"/>
  </r>
  <r>
    <x v="5"/>
    <x v="5"/>
    <x v="3662"/>
    <n v="3.6103702150285201E-3"/>
    <x v="0"/>
  </r>
  <r>
    <x v="5"/>
    <x v="5"/>
    <x v="3663"/>
    <n v="3.8792341947555499E-3"/>
    <x v="0"/>
  </r>
  <r>
    <x v="5"/>
    <x v="5"/>
    <x v="3664"/>
    <n v="3.6274921149015401E-3"/>
    <x v="0"/>
  </r>
  <r>
    <x v="5"/>
    <x v="5"/>
    <x v="3665"/>
    <n v="3.9201946929097202E-3"/>
    <x v="0"/>
  </r>
  <r>
    <x v="5"/>
    <x v="5"/>
    <x v="3666"/>
    <n v="3.68042453192174E-3"/>
    <x v="0"/>
  </r>
  <r>
    <x v="5"/>
    <x v="5"/>
    <x v="3667"/>
    <n v="3.9000194519758198E-3"/>
    <x v="0"/>
  </r>
  <r>
    <x v="5"/>
    <x v="5"/>
    <x v="3668"/>
    <n v="3.83876031264663E-3"/>
    <x v="0"/>
  </r>
  <r>
    <x v="5"/>
    <x v="5"/>
    <x v="3669"/>
    <n v="4.3287738226354096E-3"/>
    <x v="0"/>
  </r>
  <r>
    <x v="5"/>
    <x v="5"/>
    <x v="3670"/>
    <n v="4.1277073323726697E-3"/>
    <x v="0"/>
  </r>
  <r>
    <x v="5"/>
    <x v="5"/>
    <x v="3671"/>
    <n v="5.4077492095529998E-3"/>
    <x v="0"/>
  </r>
  <r>
    <x v="5"/>
    <x v="5"/>
    <x v="3672"/>
    <n v="4.8355450853705398E-3"/>
    <x v="0"/>
  </r>
  <r>
    <x v="5"/>
    <x v="5"/>
    <x v="3673"/>
    <n v="4.87839058041573E-3"/>
    <x v="0"/>
  </r>
  <r>
    <x v="5"/>
    <x v="5"/>
    <x v="3674"/>
    <n v="4.3743224814534196E-3"/>
    <x v="0"/>
  </r>
  <r>
    <x v="5"/>
    <x v="5"/>
    <x v="3675"/>
    <n v="4.1189007461070997E-3"/>
    <x v="0"/>
  </r>
  <r>
    <x v="5"/>
    <x v="5"/>
    <x v="3676"/>
    <n v="4.3087136000394804E-3"/>
    <x v="0"/>
  </r>
  <r>
    <x v="5"/>
    <x v="5"/>
    <x v="3677"/>
    <n v="4.4333799742162202E-3"/>
    <x v="0"/>
  </r>
  <r>
    <x v="5"/>
    <x v="5"/>
    <x v="3678"/>
    <n v="4.3111359700560596E-3"/>
    <x v="0"/>
  </r>
  <r>
    <x v="5"/>
    <x v="5"/>
    <x v="3679"/>
    <n v="4.8661832697689499E-3"/>
    <x v="0"/>
  </r>
  <r>
    <x v="5"/>
    <x v="5"/>
    <x v="3680"/>
    <n v="4.4317669235169896E-3"/>
    <x v="0"/>
  </r>
  <r>
    <x v="5"/>
    <x v="5"/>
    <x v="3681"/>
    <n v="4.37662657350302E-3"/>
    <x v="0"/>
  </r>
  <r>
    <x v="5"/>
    <x v="5"/>
    <x v="3682"/>
    <n v="3.8657356053590801E-3"/>
    <x v="0"/>
  </r>
  <r>
    <x v="5"/>
    <x v="5"/>
    <x v="3683"/>
    <n v="4.0151257999241404E-3"/>
    <x v="0"/>
  </r>
  <r>
    <x v="5"/>
    <x v="5"/>
    <x v="3684"/>
    <n v="3.86773981153965E-3"/>
    <x v="0"/>
  </r>
  <r>
    <x v="5"/>
    <x v="5"/>
    <x v="3685"/>
    <n v="4.1414834558963802E-3"/>
    <x v="0"/>
  </r>
  <r>
    <x v="5"/>
    <x v="5"/>
    <x v="3686"/>
    <n v="3.8545907009392998E-3"/>
    <x v="0"/>
  </r>
  <r>
    <x v="5"/>
    <x v="5"/>
    <x v="3687"/>
    <n v="4.1886451654136198E-3"/>
    <x v="0"/>
  </r>
  <r>
    <x v="5"/>
    <x v="5"/>
    <x v="3688"/>
    <n v="4.0376177057623898E-3"/>
    <x v="0"/>
  </r>
  <r>
    <x v="5"/>
    <x v="5"/>
    <x v="3689"/>
    <n v="4.1230288334190802E-3"/>
    <x v="0"/>
  </r>
  <r>
    <x v="5"/>
    <x v="5"/>
    <x v="3690"/>
    <n v="3.8751631509512702E-3"/>
    <x v="0"/>
  </r>
  <r>
    <x v="5"/>
    <x v="5"/>
    <x v="3691"/>
    <n v="3.9571975357830498E-3"/>
    <x v="0"/>
  </r>
  <r>
    <x v="5"/>
    <x v="5"/>
    <x v="3692"/>
    <n v="3.7334898952394698E-3"/>
    <x v="0"/>
  </r>
  <r>
    <x v="5"/>
    <x v="5"/>
    <x v="3693"/>
    <n v="4.0343389846384499E-3"/>
    <x v="0"/>
  </r>
  <r>
    <x v="5"/>
    <x v="5"/>
    <x v="3694"/>
    <n v="3.8054515607655001E-3"/>
    <x v="0"/>
  </r>
  <r>
    <x v="5"/>
    <x v="5"/>
    <x v="3695"/>
    <n v="4.1911522857844804E-3"/>
    <x v="0"/>
  </r>
  <r>
    <x v="5"/>
    <x v="5"/>
    <x v="3696"/>
    <n v="4.0222606621682601E-3"/>
    <x v="0"/>
  </r>
  <r>
    <x v="5"/>
    <x v="5"/>
    <x v="3697"/>
    <n v="4.2583886533975601E-3"/>
    <x v="0"/>
  </r>
  <r>
    <x v="5"/>
    <x v="5"/>
    <x v="3698"/>
    <n v="3.9104283787310097E-3"/>
    <x v="0"/>
  </r>
  <r>
    <x v="5"/>
    <x v="5"/>
    <x v="3699"/>
    <n v="4.1130292229354399E-3"/>
    <x v="0"/>
  </r>
  <r>
    <x v="5"/>
    <x v="5"/>
    <x v="3700"/>
    <n v="4.0403567254543296E-3"/>
    <x v="0"/>
  </r>
  <r>
    <x v="5"/>
    <x v="5"/>
    <x v="3701"/>
    <n v="4.2762751691043403E-3"/>
    <x v="0"/>
  </r>
  <r>
    <x v="5"/>
    <x v="5"/>
    <x v="3702"/>
    <n v="3.9848708547651802E-3"/>
    <x v="0"/>
  </r>
  <r>
    <x v="5"/>
    <x v="5"/>
    <x v="3703"/>
    <n v="4.2820679955184503E-3"/>
    <x v="0"/>
  </r>
  <r>
    <x v="5"/>
    <x v="5"/>
    <x v="3704"/>
    <n v="4.0912814438342996E-3"/>
    <x v="0"/>
  </r>
  <r>
    <x v="5"/>
    <x v="5"/>
    <x v="3705"/>
    <n v="4.2891609482467201E-3"/>
    <x v="0"/>
  </r>
  <r>
    <x v="5"/>
    <x v="5"/>
    <x v="3706"/>
    <n v="3.9929030463099497E-3"/>
    <x v="0"/>
  </r>
  <r>
    <x v="5"/>
    <x v="5"/>
    <x v="3707"/>
    <n v="4.1291550733149104E-3"/>
    <x v="0"/>
  </r>
  <r>
    <x v="5"/>
    <x v="5"/>
    <x v="3708"/>
    <n v="4.0641184896230698E-3"/>
    <x v="0"/>
  </r>
  <r>
    <x v="5"/>
    <x v="5"/>
    <x v="3709"/>
    <n v="4.3143322691321399E-3"/>
    <x v="0"/>
  </r>
  <r>
    <x v="5"/>
    <x v="5"/>
    <x v="3710"/>
    <n v="4.0179253555834302E-3"/>
    <x v="0"/>
  </r>
  <r>
    <x v="5"/>
    <x v="5"/>
    <x v="3711"/>
    <n v="4.4375713914632797E-3"/>
    <x v="0"/>
  </r>
  <r>
    <x v="5"/>
    <x v="5"/>
    <x v="3712"/>
    <n v="4.2539471760392198E-3"/>
    <x v="0"/>
  </r>
  <r>
    <x v="5"/>
    <x v="5"/>
    <x v="3713"/>
    <n v="4.36765514314175E-3"/>
    <x v="0"/>
  </r>
  <r>
    <x v="5"/>
    <x v="5"/>
    <x v="3714"/>
    <n v="3.9986474439501797E-3"/>
    <x v="0"/>
  </r>
  <r>
    <x v="5"/>
    <x v="5"/>
    <x v="3715"/>
    <n v="4.0918798185884996E-3"/>
    <x v="0"/>
  </r>
  <r>
    <x v="5"/>
    <x v="5"/>
    <x v="3716"/>
    <n v="4.0083513595163796E-3"/>
    <x v="0"/>
  </r>
  <r>
    <x v="5"/>
    <x v="5"/>
    <x v="3717"/>
    <n v="4.2049079202115501E-3"/>
    <x v="0"/>
  </r>
  <r>
    <x v="5"/>
    <x v="5"/>
    <x v="3718"/>
    <n v="3.9487439207732703E-3"/>
    <x v="0"/>
  </r>
  <r>
    <x v="5"/>
    <x v="5"/>
    <x v="3719"/>
    <n v="4.1247140616178504E-3"/>
    <x v="0"/>
  </r>
  <r>
    <x v="5"/>
    <x v="5"/>
    <x v="3720"/>
    <n v="4.02704114094377E-3"/>
    <x v="0"/>
  </r>
  <r>
    <x v="5"/>
    <x v="5"/>
    <x v="3721"/>
    <n v="4.2071864008903503E-3"/>
    <x v="0"/>
  </r>
  <r>
    <x v="5"/>
    <x v="5"/>
    <x v="3722"/>
    <n v="3.9261193014681296E-3"/>
    <x v="0"/>
  </r>
  <r>
    <x v="5"/>
    <x v="5"/>
    <x v="3723"/>
    <n v="4.15391847491264E-3"/>
    <x v="0"/>
  </r>
  <r>
    <x v="5"/>
    <x v="5"/>
    <x v="3724"/>
    <n v="4.0098959580063803E-3"/>
    <x v="0"/>
  </r>
  <r>
    <x v="5"/>
    <x v="5"/>
    <x v="3725"/>
    <n v="4.2287483811378496E-3"/>
    <x v="0"/>
  </r>
  <r>
    <x v="5"/>
    <x v="5"/>
    <x v="3726"/>
    <n v="3.90216521918774E-3"/>
    <x v="0"/>
  </r>
  <r>
    <x v="5"/>
    <x v="5"/>
    <x v="3727"/>
    <n v="4.1104345582425603E-3"/>
    <x v="0"/>
  </r>
  <r>
    <x v="5"/>
    <x v="5"/>
    <x v="3728"/>
    <n v="4.0174238383769998E-3"/>
    <x v="0"/>
  </r>
  <r>
    <x v="5"/>
    <x v="5"/>
    <x v="3729"/>
    <n v="4.2026350274682002E-3"/>
    <x v="0"/>
  </r>
  <r>
    <x v="5"/>
    <x v="5"/>
    <x v="3730"/>
    <n v="3.9237788878381304E-3"/>
    <x v="0"/>
  </r>
  <r>
    <x v="5"/>
    <x v="5"/>
    <x v="3731"/>
    <n v="4.00150241330266E-3"/>
    <x v="0"/>
  </r>
  <r>
    <x v="5"/>
    <x v="5"/>
    <x v="3732"/>
    <n v="3.9495462551712998E-3"/>
    <x v="0"/>
  </r>
  <r>
    <x v="5"/>
    <x v="5"/>
    <x v="3733"/>
    <n v="4.1569261811673598E-3"/>
    <x v="0"/>
  </r>
  <r>
    <x v="5"/>
    <x v="5"/>
    <x v="3734"/>
    <n v="3.9173308759927698E-3"/>
    <x v="0"/>
  </r>
  <r>
    <x v="5"/>
    <x v="5"/>
    <x v="3735"/>
    <n v="4.1718003340065497E-3"/>
    <x v="0"/>
  </r>
  <r>
    <x v="5"/>
    <x v="5"/>
    <x v="3736"/>
    <n v="4.0325010195374498E-3"/>
    <x v="0"/>
  </r>
  <r>
    <x v="5"/>
    <x v="5"/>
    <x v="3737"/>
    <n v="4.2422320693731299E-3"/>
    <x v="0"/>
  </r>
  <r>
    <x v="5"/>
    <x v="5"/>
    <x v="3738"/>
    <n v="3.9138989523053204E-3"/>
    <x v="0"/>
  </r>
  <r>
    <x v="5"/>
    <x v="5"/>
    <x v="3739"/>
    <n v="4.1005671955645102E-3"/>
    <x v="0"/>
  </r>
  <r>
    <x v="5"/>
    <x v="5"/>
    <x v="3740"/>
    <n v="4.0471665561199197E-3"/>
    <x v="0"/>
  </r>
  <r>
    <x v="5"/>
    <x v="5"/>
    <x v="3741"/>
    <n v="4.2466283775865997E-3"/>
    <x v="0"/>
  </r>
  <r>
    <x v="5"/>
    <x v="5"/>
    <x v="3742"/>
    <n v="3.9479606784880196E-3"/>
    <x v="0"/>
  </r>
  <r>
    <x v="5"/>
    <x v="5"/>
    <x v="3743"/>
    <n v="4.0820757858455198E-3"/>
    <x v="0"/>
  </r>
  <r>
    <x v="5"/>
    <x v="5"/>
    <x v="3744"/>
    <n v="4.0187500417232496E-3"/>
    <x v="0"/>
  </r>
  <r>
    <x v="5"/>
    <x v="5"/>
    <x v="3745"/>
    <n v="4.1957385838031803E-3"/>
    <x v="0"/>
  </r>
  <r>
    <x v="5"/>
    <x v="5"/>
    <x v="3746"/>
    <n v="3.9322734810411904E-3"/>
    <x v="0"/>
  </r>
  <r>
    <x v="5"/>
    <x v="5"/>
    <x v="3747"/>
    <n v="4.07316396012902E-3"/>
    <x v="0"/>
  </r>
  <r>
    <x v="5"/>
    <x v="5"/>
    <x v="3748"/>
    <n v="3.9839092642068898E-3"/>
    <x v="0"/>
  </r>
  <r>
    <x v="5"/>
    <x v="5"/>
    <x v="3749"/>
    <n v="4.2032385244965597E-3"/>
    <x v="0"/>
  </r>
  <r>
    <x v="5"/>
    <x v="5"/>
    <x v="3750"/>
    <n v="3.9152842946350601E-3"/>
    <x v="0"/>
  </r>
  <r>
    <x v="5"/>
    <x v="5"/>
    <x v="3751"/>
    <n v="4.1624233126640302E-3"/>
    <x v="0"/>
  </r>
  <r>
    <x v="5"/>
    <x v="5"/>
    <x v="3752"/>
    <n v="4.0698214434087302E-3"/>
    <x v="0"/>
  </r>
  <r>
    <x v="5"/>
    <x v="5"/>
    <x v="3753"/>
    <n v="4.2574545368552199E-3"/>
    <x v="0"/>
  </r>
  <r>
    <x v="5"/>
    <x v="5"/>
    <x v="3754"/>
    <n v="3.9295591413974797E-3"/>
    <x v="0"/>
  </r>
  <r>
    <x v="5"/>
    <x v="5"/>
    <x v="3755"/>
    <n v="4.0328670293092702E-3"/>
    <x v="0"/>
  </r>
  <r>
    <x v="5"/>
    <x v="5"/>
    <x v="3756"/>
    <n v="3.9969710633158701E-3"/>
    <x v="0"/>
  </r>
  <r>
    <x v="5"/>
    <x v="5"/>
    <x v="3757"/>
    <n v="4.1822805069387002E-3"/>
    <x v="0"/>
  </r>
  <r>
    <x v="5"/>
    <x v="5"/>
    <x v="3758"/>
    <n v="3.9220144972205197E-3"/>
    <x v="0"/>
  </r>
  <r>
    <x v="5"/>
    <x v="5"/>
    <x v="3759"/>
    <n v="4.0576448664069202E-3"/>
    <x v="0"/>
  </r>
  <r>
    <x v="5"/>
    <x v="5"/>
    <x v="3760"/>
    <n v="3.9690593257546399E-3"/>
    <x v="0"/>
  </r>
  <r>
    <x v="5"/>
    <x v="5"/>
    <x v="3761"/>
    <n v="4.16939752176404E-3"/>
    <x v="0"/>
  </r>
  <r>
    <x v="5"/>
    <x v="5"/>
    <x v="3762"/>
    <n v="3.8918440695851998E-3"/>
    <x v="0"/>
  </r>
  <r>
    <x v="5"/>
    <x v="5"/>
    <x v="3763"/>
    <n v="4.0695797652006097E-3"/>
    <x v="0"/>
  </r>
  <r>
    <x v="5"/>
    <x v="5"/>
    <x v="3764"/>
    <n v="3.9999736472964304E-3"/>
    <x v="0"/>
  </r>
  <r>
    <x v="5"/>
    <x v="5"/>
    <x v="3765"/>
    <n v="4.2141615413129304E-3"/>
    <x v="0"/>
  </r>
  <r>
    <x v="5"/>
    <x v="5"/>
    <x v="3766"/>
    <n v="3.90673242509365E-3"/>
    <x v="0"/>
  </r>
  <r>
    <x v="5"/>
    <x v="5"/>
    <x v="3767"/>
    <n v="4.0777474641799901E-3"/>
    <x v="0"/>
  </r>
  <r>
    <x v="5"/>
    <x v="5"/>
    <x v="3768"/>
    <n v="4.0179854258894903E-3"/>
    <x v="0"/>
  </r>
  <r>
    <x v="5"/>
    <x v="5"/>
    <x v="3769"/>
    <n v="4.2013041675090798E-3"/>
    <x v="0"/>
  </r>
  <r>
    <x v="5"/>
    <x v="5"/>
    <x v="3770"/>
    <n v="3.91107145696878E-3"/>
    <x v="0"/>
  </r>
  <r>
    <x v="5"/>
    <x v="5"/>
    <x v="3771"/>
    <n v="3.9946329779922997E-3"/>
    <x v="0"/>
  </r>
  <r>
    <x v="5"/>
    <x v="5"/>
    <x v="3772"/>
    <n v="3.9500263519585098E-3"/>
    <x v="0"/>
  </r>
  <r>
    <x v="5"/>
    <x v="5"/>
    <x v="3773"/>
    <n v="4.1522141546010997E-3"/>
    <x v="0"/>
  </r>
  <r>
    <x v="5"/>
    <x v="5"/>
    <x v="3774"/>
    <n v="3.8982434198260299E-3"/>
    <x v="0"/>
  </r>
  <r>
    <x v="5"/>
    <x v="5"/>
    <x v="3775"/>
    <n v="4.0731509216129797E-3"/>
    <x v="0"/>
  </r>
  <r>
    <x v="5"/>
    <x v="5"/>
    <x v="3776"/>
    <n v="3.9937584660947297E-3"/>
    <x v="0"/>
  </r>
  <r>
    <x v="5"/>
    <x v="5"/>
    <x v="3777"/>
    <n v="4.2023239657282803E-3"/>
    <x v="0"/>
  </r>
  <r>
    <x v="5"/>
    <x v="5"/>
    <x v="3778"/>
    <n v="3.8959418889135101E-3"/>
    <x v="0"/>
  </r>
  <r>
    <x v="5"/>
    <x v="5"/>
    <x v="3779"/>
    <n v="4.05062921345234E-3"/>
    <x v="0"/>
  </r>
  <r>
    <x v="5"/>
    <x v="5"/>
    <x v="3780"/>
    <n v="4.0158615447580797E-3"/>
    <x v="0"/>
  </r>
  <r>
    <x v="5"/>
    <x v="5"/>
    <x v="3781"/>
    <n v="4.2119654826819897E-3"/>
    <x v="0"/>
  </r>
  <r>
    <x v="5"/>
    <x v="5"/>
    <x v="3782"/>
    <n v="3.9145271293819003E-3"/>
    <x v="0"/>
  </r>
  <r>
    <x v="5"/>
    <x v="5"/>
    <x v="3783"/>
    <n v="4.0299822576343996E-3"/>
    <x v="0"/>
  </r>
  <r>
    <x v="5"/>
    <x v="5"/>
    <x v="3784"/>
    <n v="3.9774985052645198E-3"/>
    <x v="0"/>
  </r>
  <r>
    <x v="5"/>
    <x v="5"/>
    <x v="3785"/>
    <n v="4.1660009883344199E-3"/>
    <x v="0"/>
  </r>
  <r>
    <x v="5"/>
    <x v="5"/>
    <x v="3786"/>
    <n v="3.8957407232374001E-3"/>
    <x v="0"/>
  </r>
  <r>
    <x v="5"/>
    <x v="5"/>
    <x v="3787"/>
    <n v="3.9957705885171899E-3"/>
    <x v="0"/>
  </r>
  <r>
    <x v="5"/>
    <x v="5"/>
    <x v="3788"/>
    <n v="3.9563761092722399E-3"/>
    <x v="0"/>
  </r>
  <r>
    <x v="5"/>
    <x v="5"/>
    <x v="3789"/>
    <n v="4.1674538515508201E-3"/>
    <x v="0"/>
  </r>
  <r>
    <x v="5"/>
    <x v="5"/>
    <x v="3790"/>
    <n v="3.8930322043597698E-3"/>
    <x v="0"/>
  </r>
  <r>
    <x v="5"/>
    <x v="5"/>
    <x v="3791"/>
    <n v="4.0813293308019603E-3"/>
    <x v="0"/>
  </r>
  <r>
    <x v="5"/>
    <x v="5"/>
    <x v="3792"/>
    <n v="4.0169390849769098E-3"/>
    <x v="0"/>
  </r>
  <r>
    <x v="5"/>
    <x v="5"/>
    <x v="3793"/>
    <n v="4.2125824838876698E-3"/>
    <x v="0"/>
  </r>
  <r>
    <x v="5"/>
    <x v="5"/>
    <x v="3794"/>
    <n v="3.8969218730926501E-3"/>
    <x v="0"/>
  </r>
  <r>
    <x v="5"/>
    <x v="5"/>
    <x v="3795"/>
    <n v="3.9878762327134601E-3"/>
    <x v="0"/>
  </r>
  <r>
    <x v="5"/>
    <x v="5"/>
    <x v="3796"/>
    <n v="3.9740242063999202E-3"/>
    <x v="0"/>
  </r>
  <r>
    <x v="5"/>
    <x v="5"/>
    <x v="3797"/>
    <n v="4.1674808599054796E-3"/>
    <x v="0"/>
  </r>
  <r>
    <x v="5"/>
    <x v="5"/>
    <x v="3798"/>
    <n v="3.8995719514787201E-3"/>
    <x v="0"/>
  </r>
  <r>
    <x v="5"/>
    <x v="5"/>
    <x v="3799"/>
    <n v="4.0088649839162801E-3"/>
    <x v="0"/>
  </r>
  <r>
    <x v="5"/>
    <x v="5"/>
    <x v="3800"/>
    <n v="3.9576562121510497E-3"/>
    <x v="0"/>
  </r>
  <r>
    <x v="5"/>
    <x v="5"/>
    <x v="3801"/>
    <n v="4.1559049859643E-3"/>
    <x v="0"/>
  </r>
  <r>
    <x v="5"/>
    <x v="5"/>
    <x v="3802"/>
    <n v="3.8786421064287398E-3"/>
    <x v="0"/>
  </r>
  <r>
    <x v="5"/>
    <x v="5"/>
    <x v="3803"/>
    <n v="4.0015922859311104E-3"/>
    <x v="0"/>
  </r>
  <r>
    <x v="5"/>
    <x v="5"/>
    <x v="3804"/>
    <n v="3.97541141137481E-3"/>
    <x v="0"/>
  </r>
  <r>
    <x v="5"/>
    <x v="5"/>
    <x v="3805"/>
    <n v="4.1850567795336203E-3"/>
    <x v="0"/>
  </r>
  <r>
    <x v="5"/>
    <x v="5"/>
    <x v="3806"/>
    <n v="3.8918170612305398E-3"/>
    <x v="0"/>
  </r>
  <r>
    <x v="5"/>
    <x v="5"/>
    <x v="3807"/>
    <n v="4.0352302603423604E-3"/>
    <x v="0"/>
  </r>
  <r>
    <x v="5"/>
    <x v="5"/>
    <x v="3808"/>
    <n v="3.9956076070666296E-3"/>
    <x v="0"/>
  </r>
  <r>
    <x v="5"/>
    <x v="5"/>
    <x v="3809"/>
    <n v="4.1854651644825901E-3"/>
    <x v="0"/>
  </r>
  <r>
    <x v="5"/>
    <x v="5"/>
    <x v="3810"/>
    <n v="3.8899250794202098E-3"/>
    <x v="0"/>
  </r>
  <r>
    <x v="5"/>
    <x v="5"/>
    <x v="3811"/>
    <n v="3.9518731646239801E-3"/>
    <x v="0"/>
  </r>
  <r>
    <x v="5"/>
    <x v="5"/>
    <x v="3812"/>
    <n v="3.9461143314838401E-3"/>
    <x v="0"/>
  </r>
  <r>
    <x v="5"/>
    <x v="5"/>
    <x v="3813"/>
    <n v="4.1443924419581899E-3"/>
    <x v="0"/>
  </r>
  <r>
    <x v="5"/>
    <x v="5"/>
    <x v="3814"/>
    <n v="3.8860859349369998E-3"/>
    <x v="0"/>
  </r>
  <r>
    <x v="5"/>
    <x v="5"/>
    <x v="3815"/>
    <n v="4.0169092826545204E-3"/>
    <x v="0"/>
  </r>
  <r>
    <x v="5"/>
    <x v="5"/>
    <x v="3816"/>
    <n v="3.9706644602119897E-3"/>
    <x v="0"/>
  </r>
  <r>
    <x v="5"/>
    <x v="5"/>
    <x v="3817"/>
    <n v="4.1738129220902902E-3"/>
    <x v="0"/>
  </r>
  <r>
    <x v="5"/>
    <x v="5"/>
    <x v="3818"/>
    <n v="3.8766006473451901E-3"/>
    <x v="0"/>
  </r>
  <r>
    <x v="5"/>
    <x v="5"/>
    <x v="3819"/>
    <n v="3.9826463907957103E-3"/>
    <x v="0"/>
  </r>
  <r>
    <x v="5"/>
    <x v="5"/>
    <x v="3820"/>
    <n v="3.9844159036874797E-3"/>
    <x v="0"/>
  </r>
  <r>
    <x v="5"/>
    <x v="5"/>
    <x v="3821"/>
    <n v="4.1835736483335504E-3"/>
    <x v="0"/>
  </r>
  <r>
    <x v="5"/>
    <x v="5"/>
    <x v="3822"/>
    <n v="3.89337888918817E-3"/>
    <x v="0"/>
  </r>
  <r>
    <x v="5"/>
    <x v="5"/>
    <x v="3823"/>
    <n v="3.9922944270074402E-3"/>
    <x v="0"/>
  </r>
  <r>
    <x v="5"/>
    <x v="5"/>
    <x v="3824"/>
    <n v="3.9641265757381899E-3"/>
    <x v="0"/>
  </r>
  <r>
    <x v="5"/>
    <x v="5"/>
    <x v="3825"/>
    <n v="4.1543431580066698E-3"/>
    <x v="0"/>
  </r>
  <r>
    <x v="5"/>
    <x v="5"/>
    <x v="3826"/>
    <n v="3.87610774487257E-3"/>
    <x v="0"/>
  </r>
  <r>
    <x v="5"/>
    <x v="5"/>
    <x v="3827"/>
    <n v="3.9396085776388602E-3"/>
    <x v="0"/>
  </r>
  <r>
    <x v="5"/>
    <x v="5"/>
    <x v="3828"/>
    <n v="3.9426335133612199E-3"/>
    <x v="0"/>
  </r>
  <r>
    <x v="5"/>
    <x v="5"/>
    <x v="3829"/>
    <n v="4.14685066789389E-3"/>
    <x v="0"/>
  </r>
  <r>
    <x v="5"/>
    <x v="5"/>
    <x v="3830"/>
    <n v="3.8787366356700702E-3"/>
    <x v="0"/>
  </r>
  <r>
    <x v="5"/>
    <x v="5"/>
    <x v="3831"/>
    <n v="4.0156487375497801E-3"/>
    <x v="0"/>
  </r>
  <r>
    <x v="5"/>
    <x v="5"/>
    <x v="3832"/>
    <n v="3.98393208160996E-3"/>
    <x v="0"/>
  </r>
  <r>
    <x v="5"/>
    <x v="5"/>
    <x v="3833"/>
    <n v="4.1815484873950499E-3"/>
    <x v="0"/>
  </r>
  <r>
    <x v="5"/>
    <x v="5"/>
    <x v="3834"/>
    <n v="3.87584138661623E-3"/>
    <x v="0"/>
  </r>
  <r>
    <x v="5"/>
    <x v="5"/>
    <x v="3835"/>
    <n v="3.9397240616381203E-3"/>
    <x v="0"/>
  </r>
  <r>
    <x v="5"/>
    <x v="5"/>
    <x v="3836"/>
    <n v="3.9624869823455802E-3"/>
    <x v="0"/>
  </r>
  <r>
    <x v="5"/>
    <x v="5"/>
    <x v="3837"/>
    <n v="4.1560595855116801E-3"/>
    <x v="0"/>
  </r>
  <r>
    <x v="5"/>
    <x v="5"/>
    <x v="3838"/>
    <n v="3.8843201473355302E-3"/>
    <x v="0"/>
  </r>
  <r>
    <x v="5"/>
    <x v="5"/>
    <x v="3839"/>
    <n v="3.9705527015030401E-3"/>
    <x v="0"/>
  </r>
  <r>
    <x v="5"/>
    <x v="5"/>
    <x v="3840"/>
    <n v="3.9474633522331697E-3"/>
    <x v="0"/>
  </r>
  <r>
    <x v="5"/>
    <x v="5"/>
    <x v="3841"/>
    <n v="4.1431076824665104E-3"/>
    <x v="0"/>
  </r>
  <r>
    <x v="5"/>
    <x v="5"/>
    <x v="3842"/>
    <n v="3.8639181293547201E-3"/>
    <x v="0"/>
  </r>
  <r>
    <x v="5"/>
    <x v="5"/>
    <x v="3843"/>
    <n v="3.9342618547379997E-3"/>
    <x v="0"/>
  </r>
  <r>
    <x v="5"/>
    <x v="5"/>
    <x v="3844"/>
    <n v="3.9558750577271002E-3"/>
    <x v="0"/>
  </r>
  <r>
    <x v="5"/>
    <x v="5"/>
    <x v="3845"/>
    <n v="4.1589494794607197E-3"/>
    <x v="0"/>
  </r>
  <r>
    <x v="5"/>
    <x v="5"/>
    <x v="3846"/>
    <n v="3.8783096242695999E-3"/>
    <x v="0"/>
  </r>
  <r>
    <x v="5"/>
    <x v="5"/>
    <x v="3847"/>
    <n v="3.9879018440842602E-3"/>
    <x v="0"/>
  </r>
  <r>
    <x v="5"/>
    <x v="5"/>
    <x v="3848"/>
    <n v="3.9737247861921796E-3"/>
    <x v="0"/>
  </r>
  <r>
    <x v="5"/>
    <x v="5"/>
    <x v="3849"/>
    <n v="4.1651572100818201E-3"/>
    <x v="0"/>
  </r>
  <r>
    <x v="5"/>
    <x v="5"/>
    <x v="3850"/>
    <n v="3.86938103474677E-3"/>
    <x v="0"/>
  </r>
  <r>
    <x v="5"/>
    <x v="5"/>
    <x v="3851"/>
    <n v="3.9066509343683702E-3"/>
    <x v="0"/>
  </r>
  <r>
    <x v="5"/>
    <x v="5"/>
    <x v="3852"/>
    <n v="3.9413101039826896E-3"/>
    <x v="0"/>
  </r>
  <r>
    <x v="5"/>
    <x v="5"/>
    <x v="3853"/>
    <n v="4.1350065730512099E-3"/>
    <x v="0"/>
  </r>
  <r>
    <x v="5"/>
    <x v="5"/>
    <x v="3854"/>
    <n v="3.8735752459615499E-3"/>
    <x v="0"/>
  </r>
  <r>
    <x v="5"/>
    <x v="5"/>
    <x v="3855"/>
    <n v="3.9648991078138403E-3"/>
    <x v="0"/>
  </r>
  <r>
    <x v="5"/>
    <x v="5"/>
    <x v="3856"/>
    <n v="3.9510275237262197E-3"/>
    <x v="0"/>
  </r>
  <r>
    <x v="5"/>
    <x v="5"/>
    <x v="3857"/>
    <n v="4.14953287690878E-3"/>
    <x v="0"/>
  </r>
  <r>
    <x v="5"/>
    <x v="5"/>
    <x v="3858"/>
    <n v="3.85959167033434E-3"/>
    <x v="0"/>
  </r>
  <r>
    <x v="5"/>
    <x v="5"/>
    <x v="3859"/>
    <n v="3.9183264598250398E-3"/>
    <x v="0"/>
  </r>
  <r>
    <x v="5"/>
    <x v="5"/>
    <x v="3860"/>
    <n v="3.9636911824345597E-3"/>
    <x v="0"/>
  </r>
  <r>
    <x v="5"/>
    <x v="5"/>
    <x v="3861"/>
    <n v="4.1587552987039098E-3"/>
    <x v="0"/>
  </r>
  <r>
    <x v="5"/>
    <x v="5"/>
    <x v="3862"/>
    <n v="3.8769410457462098E-3"/>
    <x v="0"/>
  </r>
  <r>
    <x v="5"/>
    <x v="5"/>
    <x v="3863"/>
    <n v="3.9528342895209798E-3"/>
    <x v="0"/>
  </r>
  <r>
    <x v="5"/>
    <x v="5"/>
    <x v="3864"/>
    <n v="3.9499099366366898E-3"/>
    <x v="0"/>
  </r>
  <r>
    <x v="5"/>
    <x v="5"/>
    <x v="3865"/>
    <n v="4.1404082439839797E-3"/>
    <x v="0"/>
  </r>
  <r>
    <x v="5"/>
    <x v="5"/>
    <x v="3866"/>
    <n v="3.85801331140101E-3"/>
    <x v="0"/>
  </r>
  <r>
    <x v="5"/>
    <x v="5"/>
    <x v="3867"/>
    <n v="3.8883427623659398E-3"/>
    <x v="0"/>
  </r>
  <r>
    <x v="5"/>
    <x v="5"/>
    <x v="3868"/>
    <n v="3.9369119331240697E-3"/>
    <x v="0"/>
  </r>
  <r>
    <x v="5"/>
    <x v="5"/>
    <x v="3869"/>
    <n v="4.1317865252494803E-3"/>
    <x v="0"/>
  </r>
  <r>
    <x v="5"/>
    <x v="5"/>
    <x v="3870"/>
    <n v="3.8673551753163299E-3"/>
    <x v="0"/>
  </r>
  <r>
    <x v="5"/>
    <x v="5"/>
    <x v="3871"/>
    <n v="3.9565213955938799E-3"/>
    <x v="0"/>
  </r>
  <r>
    <x v="5"/>
    <x v="5"/>
    <x v="3872"/>
    <n v="3.9566219784319401E-3"/>
    <x v="0"/>
  </r>
  <r>
    <x v="5"/>
    <x v="5"/>
    <x v="3873"/>
    <n v="4.1520684026181698E-3"/>
    <x v="0"/>
  </r>
  <r>
    <x v="5"/>
    <x v="5"/>
    <x v="3874"/>
    <n v="3.8565408904105399E-3"/>
    <x v="0"/>
  </r>
  <r>
    <x v="5"/>
    <x v="5"/>
    <x v="3875"/>
    <n v="3.88958468101919E-3"/>
    <x v="0"/>
  </r>
  <r>
    <x v="5"/>
    <x v="5"/>
    <x v="3876"/>
    <n v="3.9537814445793603E-3"/>
    <x v="0"/>
  </r>
  <r>
    <x v="5"/>
    <x v="5"/>
    <x v="3877"/>
    <n v="4.1420054621994504E-3"/>
    <x v="0"/>
  </r>
  <r>
    <x v="5"/>
    <x v="5"/>
    <x v="3878"/>
    <n v="3.8700355216860802E-3"/>
    <x v="0"/>
  </r>
  <r>
    <x v="5"/>
    <x v="5"/>
    <x v="3879"/>
    <n v="3.9280313067138204E-3"/>
    <x v="0"/>
  </r>
  <r>
    <x v="5"/>
    <x v="5"/>
    <x v="3880"/>
    <n v="3.93434707075357E-3"/>
    <x v="0"/>
  </r>
  <r>
    <x v="5"/>
    <x v="5"/>
    <x v="3881"/>
    <n v="4.1271955706179099E-3"/>
    <x v="0"/>
  </r>
  <r>
    <x v="5"/>
    <x v="5"/>
    <x v="3882"/>
    <n v="3.8484896067529899E-3"/>
    <x v="0"/>
  </r>
  <r>
    <x v="5"/>
    <x v="5"/>
    <x v="3883"/>
    <n v="3.8774816785007698E-3"/>
    <x v="0"/>
  </r>
  <r>
    <x v="5"/>
    <x v="5"/>
    <x v="3884"/>
    <n v="3.9454074576497104E-3"/>
    <x v="0"/>
  </r>
  <r>
    <x v="5"/>
    <x v="5"/>
    <x v="3885"/>
    <n v="4.1373255662620102E-3"/>
    <x v="0"/>
  </r>
  <r>
    <x v="5"/>
    <x v="5"/>
    <x v="3886"/>
    <n v="3.86525643989444E-3"/>
    <x v="0"/>
  </r>
  <r>
    <x v="5"/>
    <x v="5"/>
    <x v="3887"/>
    <n v="3.93357221037149E-3"/>
    <x v="0"/>
  </r>
  <r>
    <x v="5"/>
    <x v="5"/>
    <x v="3888"/>
    <n v="3.9487555623054496E-3"/>
    <x v="0"/>
  </r>
  <r>
    <x v="5"/>
    <x v="5"/>
    <x v="3889"/>
    <n v="4.1396054439246698E-3"/>
    <x v="0"/>
  </r>
  <r>
    <x v="5"/>
    <x v="5"/>
    <x v="3890"/>
    <n v="3.8498267531395002E-3"/>
    <x v="0"/>
  </r>
  <r>
    <x v="5"/>
    <x v="5"/>
    <x v="3891"/>
    <n v="3.86326713487506E-3"/>
    <x v="0"/>
  </r>
  <r>
    <x v="5"/>
    <x v="5"/>
    <x v="3892"/>
    <n v="3.9409315213561101E-3"/>
    <x v="0"/>
  </r>
  <r>
    <x v="5"/>
    <x v="5"/>
    <x v="3893"/>
    <n v="4.12563933059573E-3"/>
    <x v="0"/>
  </r>
  <r>
    <x v="5"/>
    <x v="5"/>
    <x v="3894"/>
    <n v="3.8615551311522701E-3"/>
    <x v="0"/>
  </r>
  <r>
    <x v="5"/>
    <x v="5"/>
    <x v="3895"/>
    <n v="3.9123594760894801E-3"/>
    <x v="0"/>
  </r>
  <r>
    <x v="5"/>
    <x v="5"/>
    <x v="3896"/>
    <n v="3.9311400614678903E-3"/>
    <x v="0"/>
  </r>
  <r>
    <x v="5"/>
    <x v="5"/>
    <x v="3897"/>
    <n v="4.1250828653573999E-3"/>
    <x v="0"/>
  </r>
  <r>
    <x v="5"/>
    <x v="5"/>
    <x v="3898"/>
    <n v="3.8432932924479198E-3"/>
    <x v="0"/>
  </r>
  <r>
    <x v="5"/>
    <x v="5"/>
    <x v="3899"/>
    <n v="3.8638820406049499E-3"/>
    <x v="0"/>
  </r>
  <r>
    <x v="5"/>
    <x v="5"/>
    <x v="3900"/>
    <n v="3.9523574523627801E-3"/>
    <x v="0"/>
  </r>
  <r>
    <x v="5"/>
    <x v="5"/>
    <x v="3901"/>
    <n v="4.1369460523128501E-3"/>
    <x v="0"/>
  </r>
  <r>
    <x v="5"/>
    <x v="5"/>
    <x v="3902"/>
    <n v="3.8622731808572999E-3"/>
    <x v="0"/>
  </r>
  <r>
    <x v="5"/>
    <x v="5"/>
    <x v="3903"/>
    <n v="3.9033833891153301E-3"/>
    <x v="0"/>
  </r>
  <r>
    <x v="5"/>
    <x v="5"/>
    <x v="3904"/>
    <n v="3.9316485635936304E-3"/>
    <x v="0"/>
  </r>
  <r>
    <x v="5"/>
    <x v="5"/>
    <x v="3905"/>
    <n v="4.12046210840344E-3"/>
    <x v="0"/>
  </r>
  <r>
    <x v="5"/>
    <x v="5"/>
    <x v="3906"/>
    <n v="3.8407798856496798E-3"/>
    <x v="0"/>
  </r>
  <r>
    <x v="5"/>
    <x v="5"/>
    <x v="3907"/>
    <n v="3.8457328919321299E-3"/>
    <x v="0"/>
  </r>
  <r>
    <x v="5"/>
    <x v="5"/>
    <x v="3908"/>
    <n v="3.9378446526825402E-3"/>
    <x v="0"/>
  </r>
  <r>
    <x v="5"/>
    <x v="5"/>
    <x v="3909"/>
    <n v="4.1197873651981397E-3"/>
    <x v="0"/>
  </r>
  <r>
    <x v="5"/>
    <x v="5"/>
    <x v="3910"/>
    <n v="3.8556933868676398E-3"/>
    <x v="0"/>
  </r>
  <r>
    <x v="5"/>
    <x v="5"/>
    <x v="3911"/>
    <n v="3.8957453798502701E-3"/>
    <x v="0"/>
  </r>
  <r>
    <x v="5"/>
    <x v="5"/>
    <x v="3912"/>
    <n v="3.9304899983108E-3"/>
    <x v="0"/>
  </r>
  <r>
    <x v="5"/>
    <x v="5"/>
    <x v="3913"/>
    <n v="4.1218888945877604E-3"/>
    <x v="0"/>
  </r>
  <r>
    <x v="5"/>
    <x v="5"/>
    <x v="3914"/>
    <n v="3.8389128167182198E-3"/>
    <x v="0"/>
  </r>
  <r>
    <x v="5"/>
    <x v="5"/>
    <x v="3915"/>
    <n v="3.8448600098490702E-3"/>
    <x v="0"/>
  </r>
  <r>
    <x v="5"/>
    <x v="5"/>
    <x v="3916"/>
    <n v="3.9496826939284801E-3"/>
    <x v="0"/>
  </r>
  <r>
    <x v="5"/>
    <x v="5"/>
    <x v="3917"/>
    <n v="4.1266768239438499E-3"/>
    <x v="0"/>
  </r>
  <r>
    <x v="5"/>
    <x v="5"/>
    <x v="3918"/>
    <n v="3.8560498505830799E-3"/>
    <x v="0"/>
  </r>
  <r>
    <x v="5"/>
    <x v="5"/>
    <x v="3919"/>
    <n v="3.8765340577810998E-3"/>
    <x v="0"/>
  </r>
  <r>
    <x v="5"/>
    <x v="5"/>
    <x v="3920"/>
    <n v="3.9181229658424898E-3"/>
    <x v="0"/>
  </r>
  <r>
    <x v="5"/>
    <x v="5"/>
    <x v="3921"/>
    <n v="4.10663476213813E-3"/>
    <x v="0"/>
  </r>
  <r>
    <x v="5"/>
    <x v="5"/>
    <x v="3922"/>
    <n v="3.8332371041178699E-3"/>
    <x v="0"/>
  </r>
  <r>
    <x v="5"/>
    <x v="5"/>
    <x v="3923"/>
    <n v="3.8339437451213598E-3"/>
    <x v="0"/>
  </r>
  <r>
    <x v="5"/>
    <x v="5"/>
    <x v="3924"/>
    <n v="3.9432351477444198E-3"/>
    <x v="0"/>
  </r>
  <r>
    <x v="5"/>
    <x v="5"/>
    <x v="3925"/>
    <n v="4.1201463900506496E-3"/>
    <x v="0"/>
  </r>
  <r>
    <x v="5"/>
    <x v="5"/>
    <x v="3926"/>
    <n v="3.8520540110766901E-3"/>
    <x v="0"/>
  </r>
  <r>
    <x v="5"/>
    <x v="5"/>
    <x v="3927"/>
    <n v="3.87216475792229E-3"/>
    <x v="0"/>
  </r>
  <r>
    <x v="5"/>
    <x v="5"/>
    <x v="3928"/>
    <n v="3.9240163750946496E-3"/>
    <x v="0"/>
  </r>
  <r>
    <x v="5"/>
    <x v="5"/>
    <x v="3929"/>
    <n v="4.1108829900622403E-3"/>
    <x v="0"/>
  </r>
  <r>
    <x v="5"/>
    <x v="5"/>
    <x v="3930"/>
    <n v="3.83270927704871E-3"/>
    <x v="0"/>
  </r>
  <r>
    <x v="5"/>
    <x v="5"/>
    <x v="3931"/>
    <n v="3.82605870254338E-3"/>
    <x v="0"/>
  </r>
  <r>
    <x v="5"/>
    <x v="5"/>
    <x v="3932"/>
    <n v="3.9434935897588704E-3"/>
    <x v="0"/>
  </r>
  <r>
    <x v="5"/>
    <x v="5"/>
    <x v="3933"/>
    <n v="4.1146227158606096E-3"/>
    <x v="0"/>
  </r>
  <r>
    <x v="5"/>
    <x v="5"/>
    <x v="3934"/>
    <n v="3.8486449047923101E-3"/>
    <x v="0"/>
  </r>
  <r>
    <x v="5"/>
    <x v="5"/>
    <x v="3935"/>
    <n v="3.8543555419892099E-3"/>
    <x v="0"/>
  </r>
  <r>
    <x v="5"/>
    <x v="5"/>
    <x v="3936"/>
    <n v="3.9123869501054304E-3"/>
    <x v="0"/>
  </r>
  <r>
    <x v="5"/>
    <x v="5"/>
    <x v="3937"/>
    <n v="4.0993764996528599E-3"/>
    <x v="0"/>
  </r>
  <r>
    <x v="5"/>
    <x v="5"/>
    <x v="3938"/>
    <n v="3.8281455636024501E-3"/>
    <x v="0"/>
  </r>
  <r>
    <x v="5"/>
    <x v="5"/>
    <x v="3939"/>
    <n v="3.82214225828648E-3"/>
    <x v="0"/>
  </r>
  <r>
    <x v="5"/>
    <x v="5"/>
    <x v="3940"/>
    <n v="3.9481953717768201E-3"/>
    <x v="0"/>
  </r>
  <r>
    <x v="5"/>
    <x v="5"/>
    <x v="3941"/>
    <n v="4.1176271624863096E-3"/>
    <x v="0"/>
  </r>
  <r>
    <x v="5"/>
    <x v="5"/>
    <x v="3942"/>
    <n v="3.8475499022751999E-3"/>
    <x v="0"/>
  </r>
  <r>
    <x v="5"/>
    <x v="5"/>
    <x v="3943"/>
    <n v="3.8444548845291099E-3"/>
    <x v="0"/>
  </r>
  <r>
    <x v="5"/>
    <x v="5"/>
    <x v="3944"/>
    <n v="3.9130421355366698E-3"/>
    <x v="0"/>
  </r>
  <r>
    <x v="5"/>
    <x v="5"/>
    <x v="3945"/>
    <n v="4.0957625024020698E-3"/>
    <x v="0"/>
  </r>
  <r>
    <x v="5"/>
    <x v="5"/>
    <x v="3946"/>
    <n v="3.8254680112004302E-3"/>
    <x v="0"/>
  </r>
  <r>
    <x v="5"/>
    <x v="5"/>
    <x v="3947"/>
    <n v="3.8111414760351198E-3"/>
    <x v="0"/>
  </r>
  <r>
    <x v="5"/>
    <x v="5"/>
    <x v="3948"/>
    <n v="3.9413189515471502E-3"/>
    <x v="0"/>
  </r>
  <r>
    <x v="5"/>
    <x v="5"/>
    <x v="3949"/>
    <n v="4.1072368621826198E-3"/>
    <x v="0"/>
  </r>
  <r>
    <x v="5"/>
    <x v="5"/>
    <x v="3950"/>
    <n v="3.8424942176789002E-3"/>
    <x v="0"/>
  </r>
  <r>
    <x v="5"/>
    <x v="5"/>
    <x v="3951"/>
    <n v="3.8329029921442301E-3"/>
    <x v="0"/>
  </r>
  <r>
    <x v="5"/>
    <x v="5"/>
    <x v="3952"/>
    <n v="3.9102141745388499E-3"/>
    <x v="0"/>
  </r>
  <r>
    <x v="5"/>
    <x v="5"/>
    <x v="3953"/>
    <n v="4.0927315130829802E-3"/>
    <x v="0"/>
  </r>
  <r>
    <x v="5"/>
    <x v="5"/>
    <x v="3954"/>
    <n v="3.8235790561884598E-3"/>
    <x v="0"/>
  </r>
  <r>
    <x v="5"/>
    <x v="5"/>
    <x v="3955"/>
    <n v="3.8076678756624499E-3"/>
    <x v="0"/>
  </r>
  <r>
    <x v="5"/>
    <x v="5"/>
    <x v="3956"/>
    <n v="3.9473916403949304E-3"/>
    <x v="0"/>
  </r>
  <r>
    <x v="5"/>
    <x v="5"/>
    <x v="3957"/>
    <n v="4.1090412996709303E-3"/>
    <x v="0"/>
  </r>
  <r>
    <x v="5"/>
    <x v="5"/>
    <x v="3958"/>
    <n v="3.8410252891480901E-3"/>
    <x v="0"/>
  </r>
  <r>
    <x v="5"/>
    <x v="5"/>
    <x v="3959"/>
    <n v="3.81834339350462E-3"/>
    <x v="0"/>
  </r>
  <r>
    <x v="5"/>
    <x v="5"/>
    <x v="3960"/>
    <n v="3.90458176843822E-3"/>
    <x v="0"/>
  </r>
  <r>
    <x v="5"/>
    <x v="5"/>
    <x v="3961"/>
    <n v="4.0833405219018503E-3"/>
    <x v="0"/>
  </r>
  <r>
    <x v="5"/>
    <x v="5"/>
    <x v="3962"/>
    <n v="3.8194088265299801E-3"/>
    <x v="0"/>
  </r>
  <r>
    <x v="5"/>
    <x v="5"/>
    <x v="3963"/>
    <n v="3.7989141419529902E-3"/>
    <x v="0"/>
  </r>
  <r>
    <x v="5"/>
    <x v="5"/>
    <x v="3964"/>
    <n v="3.9432090707123297E-3"/>
    <x v="0"/>
  </r>
  <r>
    <x v="5"/>
    <x v="5"/>
    <x v="3965"/>
    <n v="4.1029141284525403E-3"/>
    <x v="0"/>
  </r>
  <r>
    <x v="5"/>
    <x v="5"/>
    <x v="3966"/>
    <n v="3.83739056997001E-3"/>
    <x v="0"/>
  </r>
  <r>
    <x v="5"/>
    <x v="5"/>
    <x v="3967"/>
    <n v="3.8094825576990799E-3"/>
    <x v="0"/>
  </r>
  <r>
    <x v="5"/>
    <x v="5"/>
    <x v="3968"/>
    <n v="3.9069778285920603E-3"/>
    <x v="0"/>
  </r>
  <r>
    <x v="5"/>
    <x v="5"/>
    <x v="3969"/>
    <n v="4.0828394703567002E-3"/>
    <x v="0"/>
  </r>
  <r>
    <x v="5"/>
    <x v="5"/>
    <x v="3970"/>
    <n v="3.8181238342076501E-3"/>
    <x v="0"/>
  </r>
  <r>
    <x v="5"/>
    <x v="5"/>
    <x v="3971"/>
    <n v="3.7920642644166899E-3"/>
    <x v="0"/>
  </r>
  <r>
    <x v="5"/>
    <x v="5"/>
    <x v="3972"/>
    <n v="3.9433860220014997E-3"/>
    <x v="0"/>
  </r>
  <r>
    <x v="5"/>
    <x v="5"/>
    <x v="3973"/>
    <n v="4.0982579812407502E-3"/>
    <x v="0"/>
  </r>
  <r>
    <x v="5"/>
    <x v="5"/>
    <x v="3974"/>
    <n v="3.8337472360581199E-3"/>
    <x v="0"/>
  </r>
  <r>
    <x v="5"/>
    <x v="5"/>
    <x v="3975"/>
    <n v="3.7953723222017301E-3"/>
    <x v="0"/>
  </r>
  <r>
    <x v="5"/>
    <x v="5"/>
    <x v="3976"/>
    <n v="3.9014494977891402E-3"/>
    <x v="0"/>
  </r>
  <r>
    <x v="5"/>
    <x v="5"/>
    <x v="3977"/>
    <n v="4.0747616440057798E-3"/>
    <x v="0"/>
  </r>
  <r>
    <x v="5"/>
    <x v="5"/>
    <x v="3978"/>
    <n v="3.8147242739796599E-3"/>
    <x v="0"/>
  </r>
  <r>
    <x v="5"/>
    <x v="5"/>
    <x v="3979"/>
    <n v="3.78595804795623E-3"/>
    <x v="0"/>
  </r>
  <r>
    <x v="5"/>
    <x v="5"/>
    <x v="3980"/>
    <n v="3.9443057030439403E-3"/>
    <x v="0"/>
  </r>
  <r>
    <x v="5"/>
    <x v="5"/>
    <x v="3981"/>
    <n v="4.0965136140584902E-3"/>
    <x v="0"/>
  </r>
  <r>
    <x v="5"/>
    <x v="5"/>
    <x v="3982"/>
    <n v="3.83140705525875E-3"/>
    <x v="0"/>
  </r>
  <r>
    <x v="5"/>
    <x v="5"/>
    <x v="3983"/>
    <n v="3.7850469816476098E-3"/>
    <x v="0"/>
  </r>
  <r>
    <x v="5"/>
    <x v="5"/>
    <x v="3984"/>
    <n v="3.9025356527417898E-3"/>
    <x v="0"/>
  </r>
  <r>
    <x v="5"/>
    <x v="5"/>
    <x v="3985"/>
    <n v="4.0710321627557304E-3"/>
    <x v="0"/>
  </r>
  <r>
    <x v="5"/>
    <x v="5"/>
    <x v="3986"/>
    <n v="3.8121761754155198E-3"/>
    <x v="0"/>
  </r>
  <r>
    <x v="5"/>
    <x v="5"/>
    <x v="3987"/>
    <n v="3.7768087349832101E-3"/>
    <x v="0"/>
  </r>
  <r>
    <x v="5"/>
    <x v="5"/>
    <x v="3988"/>
    <n v="3.9402656257152601E-3"/>
    <x v="0"/>
  </r>
  <r>
    <x v="5"/>
    <x v="5"/>
    <x v="3989"/>
    <n v="4.0888604708015901E-3"/>
    <x v="0"/>
  </r>
  <r>
    <x v="5"/>
    <x v="5"/>
    <x v="3990"/>
    <n v="3.8270079530775499E-3"/>
    <x v="0"/>
  </r>
  <r>
    <x v="5"/>
    <x v="5"/>
    <x v="3991"/>
    <n v="3.77397355623543E-3"/>
    <x v="0"/>
  </r>
  <r>
    <x v="5"/>
    <x v="5"/>
    <x v="3992"/>
    <n v="3.9016404189169398E-3"/>
    <x v="0"/>
  </r>
  <r>
    <x v="5"/>
    <x v="5"/>
    <x v="3993"/>
    <n v="4.0671867318451396E-3"/>
    <x v="0"/>
  </r>
  <r>
    <x v="5"/>
    <x v="5"/>
    <x v="3994"/>
    <n v="3.8102734833955799E-3"/>
    <x v="0"/>
  </r>
  <r>
    <x v="5"/>
    <x v="5"/>
    <x v="3995"/>
    <n v="3.7705011200159801E-3"/>
    <x v="0"/>
  </r>
  <r>
    <x v="5"/>
    <x v="5"/>
    <x v="3996"/>
    <n v="3.9419848471880002E-3"/>
    <x v="0"/>
  </r>
  <r>
    <x v="5"/>
    <x v="5"/>
    <x v="3997"/>
    <n v="4.0865046903491003E-3"/>
    <x v="0"/>
  </r>
  <r>
    <x v="5"/>
    <x v="5"/>
    <x v="3998"/>
    <n v="3.8243166636675601E-3"/>
    <x v="0"/>
  </r>
  <r>
    <x v="5"/>
    <x v="5"/>
    <x v="3999"/>
    <n v="3.7622589152306301E-3"/>
    <x v="0"/>
  </r>
  <r>
    <x v="5"/>
    <x v="5"/>
    <x v="4000"/>
    <n v="3.9002483244985299E-3"/>
    <x v="0"/>
  </r>
  <r>
    <x v="5"/>
    <x v="5"/>
    <x v="4001"/>
    <n v="4.0608188137412097E-3"/>
    <x v="0"/>
  </r>
  <r>
    <x v="5"/>
    <x v="5"/>
    <x v="4002"/>
    <n v="3.80698894150555E-3"/>
    <x v="0"/>
  </r>
  <r>
    <x v="5"/>
    <x v="5"/>
    <x v="4003"/>
    <n v="3.7616479676216802E-3"/>
    <x v="0"/>
  </r>
  <r>
    <x v="5"/>
    <x v="5"/>
    <x v="4004"/>
    <n v="3.9389245212078103E-3"/>
    <x v="0"/>
  </r>
  <r>
    <x v="5"/>
    <x v="5"/>
    <x v="4005"/>
    <n v="4.0804496966302404E-3"/>
    <x v="0"/>
  </r>
  <r>
    <x v="5"/>
    <x v="5"/>
    <x v="4006"/>
    <n v="3.82070685736835E-3"/>
    <x v="0"/>
  </r>
  <r>
    <x v="5"/>
    <x v="5"/>
    <x v="4007"/>
    <n v="3.7528134416788799E-3"/>
    <x v="0"/>
  </r>
  <r>
    <x v="5"/>
    <x v="5"/>
    <x v="4008"/>
    <n v="3.9023859426379199E-3"/>
    <x v="0"/>
  </r>
  <r>
    <x v="5"/>
    <x v="5"/>
    <x v="4009"/>
    <n v="4.0583745576441297E-3"/>
    <x v="0"/>
  </r>
  <r>
    <x v="5"/>
    <x v="5"/>
    <x v="4010"/>
    <n v="3.8052585441619201E-3"/>
    <x v="0"/>
  </r>
  <r>
    <x v="5"/>
    <x v="5"/>
    <x v="4011"/>
    <n v="3.7533284630626401E-3"/>
    <x v="0"/>
  </r>
  <r>
    <x v="5"/>
    <x v="5"/>
    <x v="4012"/>
    <n v="3.9379284717142599E-3"/>
    <x v="0"/>
  </r>
  <r>
    <x v="5"/>
    <x v="5"/>
    <x v="4013"/>
    <n v="4.0749493055045596E-3"/>
    <x v="0"/>
  </r>
  <r>
    <x v="5"/>
    <x v="5"/>
    <x v="4014"/>
    <n v="3.8169394247233898E-3"/>
    <x v="0"/>
  </r>
  <r>
    <x v="5"/>
    <x v="5"/>
    <x v="4015"/>
    <n v="3.7415823899209499E-3"/>
    <x v="0"/>
  </r>
  <r>
    <x v="5"/>
    <x v="5"/>
    <x v="4016"/>
    <n v="3.9013067726045799E-3"/>
    <x v="0"/>
  </r>
  <r>
    <x v="5"/>
    <x v="5"/>
    <x v="4017"/>
    <n v="4.0526203811168697E-3"/>
    <x v="0"/>
  </r>
  <r>
    <x v="5"/>
    <x v="5"/>
    <x v="4018"/>
    <n v="3.8024638779461401E-3"/>
    <x v="0"/>
  </r>
  <r>
    <x v="5"/>
    <x v="5"/>
    <x v="4019"/>
    <n v="3.7450280506163801E-3"/>
    <x v="0"/>
  </r>
  <r>
    <x v="5"/>
    <x v="5"/>
    <x v="4020"/>
    <n v="3.9373207837343199E-3"/>
    <x v="0"/>
  </r>
  <r>
    <x v="5"/>
    <x v="5"/>
    <x v="4021"/>
    <n v="4.0707574225962197E-3"/>
    <x v="0"/>
  </r>
  <r>
    <x v="5"/>
    <x v="5"/>
    <x v="4022"/>
    <n v="3.8140027318149801E-3"/>
    <x v="0"/>
  </r>
  <r>
    <x v="5"/>
    <x v="5"/>
    <x v="4023"/>
    <n v="3.7319494877010601E-3"/>
    <x v="0"/>
  </r>
  <r>
    <x v="5"/>
    <x v="5"/>
    <x v="4024"/>
    <n v="3.9033673238009201E-3"/>
    <x v="0"/>
  </r>
  <r>
    <x v="5"/>
    <x v="5"/>
    <x v="4025"/>
    <n v="4.0488443337380903E-3"/>
    <x v="0"/>
  </r>
  <r>
    <x v="5"/>
    <x v="5"/>
    <x v="4026"/>
    <n v="3.8000424392521399E-3"/>
    <x v="0"/>
  </r>
  <r>
    <x v="5"/>
    <x v="5"/>
    <x v="4027"/>
    <n v="3.7352584768086698E-3"/>
    <x v="0"/>
  </r>
  <r>
    <x v="5"/>
    <x v="5"/>
    <x v="4028"/>
    <n v="3.9346837438642996E-3"/>
    <x v="0"/>
  </r>
  <r>
    <x v="5"/>
    <x v="5"/>
    <x v="4029"/>
    <n v="4.0638274513184998E-3"/>
    <x v="0"/>
  </r>
  <r>
    <x v="5"/>
    <x v="5"/>
    <x v="4030"/>
    <n v="3.8099794182926399E-3"/>
    <x v="0"/>
  </r>
  <r>
    <x v="5"/>
    <x v="5"/>
    <x v="4031"/>
    <n v="3.7220551166683401E-3"/>
    <x v="0"/>
  </r>
  <r>
    <x v="5"/>
    <x v="5"/>
    <x v="4032"/>
    <n v="3.9046171586960602E-3"/>
    <x v="0"/>
  </r>
  <r>
    <x v="5"/>
    <x v="5"/>
    <x v="4033"/>
    <n v="4.0449197404086598E-3"/>
    <x v="0"/>
  </r>
  <r>
    <x v="5"/>
    <x v="5"/>
    <x v="4034"/>
    <n v="3.7979471962899E-3"/>
    <x v="0"/>
  </r>
  <r>
    <x v="5"/>
    <x v="5"/>
    <x v="4035"/>
    <n v="3.72649147175252E-3"/>
    <x v="0"/>
  </r>
  <r>
    <x v="5"/>
    <x v="5"/>
    <x v="4036"/>
    <n v="3.9348262362182097E-3"/>
    <x v="0"/>
  </r>
  <r>
    <x v="5"/>
    <x v="5"/>
    <x v="4037"/>
    <n v="4.0592411532998102E-3"/>
    <x v="0"/>
  </r>
  <r>
    <x v="5"/>
    <x v="5"/>
    <x v="4038"/>
    <n v="3.8067980203777599E-3"/>
    <x v="0"/>
  </r>
  <r>
    <x v="5"/>
    <x v="5"/>
    <x v="4039"/>
    <n v="3.7119227927178101E-3"/>
    <x v="0"/>
  </r>
  <r>
    <x v="5"/>
    <x v="5"/>
    <x v="4040"/>
    <n v="3.9057536050677299E-3"/>
    <x v="0"/>
  </r>
  <r>
    <x v="5"/>
    <x v="5"/>
    <x v="4041"/>
    <n v="4.0398449636995801E-3"/>
    <x v="0"/>
  </r>
  <r>
    <x v="5"/>
    <x v="5"/>
    <x v="4042"/>
    <n v="3.7951464764773798E-3"/>
    <x v="0"/>
  </r>
  <r>
    <x v="5"/>
    <x v="5"/>
    <x v="4043"/>
    <n v="3.71658965013921E-3"/>
    <x v="0"/>
  </r>
  <r>
    <x v="5"/>
    <x v="5"/>
    <x v="4044"/>
    <n v="3.9331777952611403E-3"/>
    <x v="0"/>
  </r>
  <r>
    <x v="5"/>
    <x v="5"/>
    <x v="4045"/>
    <n v="4.0531172417104201E-3"/>
    <x v="0"/>
  </r>
  <r>
    <x v="5"/>
    <x v="5"/>
    <x v="4046"/>
    <n v="3.80327994935215E-3"/>
    <x v="0"/>
  </r>
  <r>
    <x v="5"/>
    <x v="5"/>
    <x v="4047"/>
    <n v="3.7026777863502498E-3"/>
    <x v="0"/>
  </r>
  <r>
    <x v="5"/>
    <x v="5"/>
    <x v="4048"/>
    <n v="3.9085890166461502E-3"/>
    <x v="0"/>
  </r>
  <r>
    <x v="5"/>
    <x v="5"/>
    <x v="4049"/>
    <n v="4.03643399477005E-3"/>
    <x v="0"/>
  </r>
  <r>
    <x v="5"/>
    <x v="5"/>
    <x v="4050"/>
    <n v="3.7930263206362698E-3"/>
    <x v="0"/>
  </r>
  <r>
    <x v="5"/>
    <x v="5"/>
    <x v="4051"/>
    <n v="3.70671902783215E-3"/>
    <x v="0"/>
  </r>
  <r>
    <x v="5"/>
    <x v="5"/>
    <x v="4052"/>
    <n v="3.9326436817646001E-3"/>
    <x v="0"/>
  </r>
  <r>
    <x v="5"/>
    <x v="5"/>
    <x v="4053"/>
    <n v="4.0470929816365199E-3"/>
    <x v="0"/>
  </r>
  <r>
    <x v="5"/>
    <x v="5"/>
    <x v="4054"/>
    <n v="3.79961426369846E-3"/>
    <x v="0"/>
  </r>
  <r>
    <x v="5"/>
    <x v="5"/>
    <x v="4055"/>
    <n v="3.6926229950040601E-3"/>
    <x v="0"/>
  </r>
  <r>
    <x v="5"/>
    <x v="5"/>
    <x v="4056"/>
    <n v="3.9100232534110503E-3"/>
    <x v="0"/>
  </r>
  <r>
    <x v="5"/>
    <x v="5"/>
    <x v="4057"/>
    <n v="4.0313815698027602E-3"/>
    <x v="0"/>
  </r>
  <r>
    <x v="5"/>
    <x v="5"/>
    <x v="4058"/>
    <n v="3.7903059273958202E-3"/>
    <x v="0"/>
  </r>
  <r>
    <x v="5"/>
    <x v="5"/>
    <x v="4059"/>
    <n v="3.6968707572668799E-3"/>
    <x v="0"/>
  </r>
  <r>
    <x v="5"/>
    <x v="5"/>
    <x v="4060"/>
    <n v="3.9328173734247702E-3"/>
    <x v="0"/>
  </r>
  <r>
    <x v="5"/>
    <x v="5"/>
    <x v="4061"/>
    <n v="4.0418212302029098E-3"/>
    <x v="0"/>
  </r>
  <r>
    <x v="5"/>
    <x v="5"/>
    <x v="4062"/>
    <n v="3.7964072544127698E-3"/>
    <x v="0"/>
  </r>
  <r>
    <x v="5"/>
    <x v="5"/>
    <x v="4063"/>
    <n v="3.6830850876867802E-3"/>
    <x v="0"/>
  </r>
  <r>
    <x v="5"/>
    <x v="5"/>
    <x v="4064"/>
    <n v="3.9129536598920796E-3"/>
    <x v="0"/>
  </r>
  <r>
    <x v="5"/>
    <x v="5"/>
    <x v="4065"/>
    <n v="4.02708491310477E-3"/>
    <x v="0"/>
  </r>
  <r>
    <x v="5"/>
    <x v="5"/>
    <x v="4066"/>
    <n v="3.7877135910093802E-3"/>
    <x v="0"/>
  </r>
  <r>
    <x v="5"/>
    <x v="5"/>
    <x v="4067"/>
    <n v="3.68628883734345E-3"/>
    <x v="0"/>
  </r>
  <r>
    <x v="5"/>
    <x v="5"/>
    <x v="4068"/>
    <n v="3.9323354139923997E-3"/>
    <x v="0"/>
  </r>
  <r>
    <x v="5"/>
    <x v="5"/>
    <x v="4069"/>
    <n v="4.0352432988583998E-3"/>
    <x v="0"/>
  </r>
  <r>
    <x v="5"/>
    <x v="5"/>
    <x v="4070"/>
    <n v="3.7927059456705999E-3"/>
    <x v="0"/>
  </r>
  <r>
    <x v="5"/>
    <x v="5"/>
    <x v="4071"/>
    <n v="3.6734193563461299E-3"/>
    <x v="0"/>
  </r>
  <r>
    <x v="5"/>
    <x v="5"/>
    <x v="4072"/>
    <n v="3.9158049039542701E-3"/>
    <x v="0"/>
  </r>
  <r>
    <x v="5"/>
    <x v="5"/>
    <x v="4073"/>
    <n v="4.0226937271654597E-3"/>
    <x v="0"/>
  </r>
  <r>
    <x v="5"/>
    <x v="5"/>
    <x v="4074"/>
    <n v="3.7852416280657101E-3"/>
    <x v="0"/>
  </r>
  <r>
    <x v="5"/>
    <x v="5"/>
    <x v="4075"/>
    <n v="3.6761462688446002E-3"/>
    <x v="0"/>
  </r>
  <r>
    <x v="5"/>
    <x v="5"/>
    <x v="4076"/>
    <n v="3.93362063914537E-3"/>
    <x v="0"/>
  </r>
  <r>
    <x v="5"/>
    <x v="5"/>
    <x v="4077"/>
    <n v="4.0297489613294601E-3"/>
    <x v="0"/>
  </r>
  <r>
    <x v="5"/>
    <x v="5"/>
    <x v="4078"/>
    <n v="3.78933269530535E-3"/>
    <x v="0"/>
  </r>
  <r>
    <x v="5"/>
    <x v="5"/>
    <x v="4079"/>
    <n v="3.6634407006204098E-3"/>
    <x v="0"/>
  </r>
  <r>
    <x v="5"/>
    <x v="5"/>
    <x v="4080"/>
    <n v="3.9185937494039501E-3"/>
    <x v="0"/>
  </r>
  <r>
    <x v="5"/>
    <x v="5"/>
    <x v="4081"/>
    <n v="4.0174885652959303E-3"/>
    <x v="0"/>
  </r>
  <r>
    <x v="5"/>
    <x v="5"/>
    <x v="4082"/>
    <n v="3.78227164037526E-3"/>
    <x v="0"/>
  </r>
  <r>
    <x v="5"/>
    <x v="5"/>
    <x v="4083"/>
    <n v="3.6654414143413301E-3"/>
    <x v="0"/>
  </r>
  <r>
    <x v="5"/>
    <x v="5"/>
    <x v="4084"/>
    <n v="3.9343633688986301E-3"/>
    <x v="0"/>
  </r>
  <r>
    <x v="5"/>
    <x v="5"/>
    <x v="4085"/>
    <n v="4.0235011838376496E-3"/>
    <x v="0"/>
  </r>
  <r>
    <x v="5"/>
    <x v="5"/>
    <x v="4086"/>
    <n v="3.78579087555408E-3"/>
    <x v="0"/>
  </r>
  <r>
    <x v="5"/>
    <x v="5"/>
    <x v="4087"/>
    <n v="3.65376519039273E-3"/>
    <x v="0"/>
  </r>
  <r>
    <x v="5"/>
    <x v="5"/>
    <x v="4088"/>
    <n v="3.9225295186042803E-3"/>
    <x v="0"/>
  </r>
  <r>
    <x v="5"/>
    <x v="5"/>
    <x v="4089"/>
    <n v="4.0129921399056903E-3"/>
    <x v="0"/>
  </r>
  <r>
    <x v="5"/>
    <x v="5"/>
    <x v="4090"/>
    <n v="3.77954728901386E-3"/>
    <x v="0"/>
  </r>
  <r>
    <x v="5"/>
    <x v="5"/>
    <x v="4091"/>
    <n v="3.65467998199165E-3"/>
    <x v="0"/>
  </r>
  <r>
    <x v="5"/>
    <x v="5"/>
    <x v="4092"/>
    <n v="3.9359144866466496E-3"/>
    <x v="0"/>
  </r>
  <r>
    <x v="5"/>
    <x v="5"/>
    <x v="4093"/>
    <n v="4.0170722641050798E-3"/>
    <x v="0"/>
  </r>
  <r>
    <x v="5"/>
    <x v="5"/>
    <x v="4094"/>
    <n v="3.7819445133209198E-3"/>
    <x v="0"/>
  </r>
  <r>
    <x v="5"/>
    <x v="5"/>
    <x v="4095"/>
    <n v="3.6435218062251802E-3"/>
    <x v="0"/>
  </r>
  <r>
    <x v="5"/>
    <x v="5"/>
    <x v="4096"/>
    <n v="3.9258450269699097E-3"/>
    <x v="0"/>
  </r>
  <r>
    <x v="5"/>
    <x v="5"/>
    <x v="4097"/>
    <n v="4.00746241211891E-3"/>
    <x v="0"/>
  </r>
  <r>
    <x v="5"/>
    <x v="5"/>
    <x v="4098"/>
    <n v="3.7763377185910901E-3"/>
    <x v="0"/>
  </r>
  <r>
    <x v="5"/>
    <x v="5"/>
    <x v="4099"/>
    <n v="3.64397582598031E-3"/>
    <x v="0"/>
  </r>
  <r>
    <x v="5"/>
    <x v="5"/>
    <x v="4100"/>
    <n v="3.9383820258081003E-3"/>
    <x v="0"/>
  </r>
  <r>
    <x v="5"/>
    <x v="5"/>
    <x v="4101"/>
    <n v="4.0111164562404199E-3"/>
    <x v="0"/>
  </r>
  <r>
    <x v="5"/>
    <x v="5"/>
    <x v="4102"/>
    <n v="3.7783815059810899E-3"/>
    <x v="0"/>
  </r>
  <r>
    <x v="5"/>
    <x v="5"/>
    <x v="4103"/>
    <n v="3.6334774922579501E-3"/>
    <x v="0"/>
  </r>
  <r>
    <x v="5"/>
    <x v="5"/>
    <x v="4104"/>
    <n v="3.93028417602181E-3"/>
    <x v="0"/>
  </r>
  <r>
    <x v="5"/>
    <x v="5"/>
    <x v="4105"/>
    <n v="4.0021860040724304E-3"/>
    <x v="0"/>
  </r>
  <r>
    <x v="5"/>
    <x v="5"/>
    <x v="4106"/>
    <n v="3.7730778567493001E-3"/>
    <x v="0"/>
  </r>
  <r>
    <x v="5"/>
    <x v="5"/>
    <x v="4107"/>
    <n v="3.6329322028905201E-3"/>
    <x v="0"/>
  </r>
  <r>
    <x v="5"/>
    <x v="5"/>
    <x v="4108"/>
    <n v="3.9407946169376399E-3"/>
    <x v="0"/>
  </r>
  <r>
    <x v="5"/>
    <x v="5"/>
    <x v="4109"/>
    <n v="4.0043168701231497E-3"/>
    <x v="0"/>
  </r>
  <r>
    <x v="5"/>
    <x v="5"/>
    <x v="4110"/>
    <n v="3.7742932327091698E-3"/>
    <x v="0"/>
  </r>
  <r>
    <x v="5"/>
    <x v="5"/>
    <x v="4111"/>
    <n v="3.6231961566954899E-3"/>
    <x v="0"/>
  </r>
  <r>
    <x v="5"/>
    <x v="5"/>
    <x v="4112"/>
    <n v="3.9347810670733504E-3"/>
    <x v="0"/>
  </r>
  <r>
    <x v="5"/>
    <x v="5"/>
    <x v="4113"/>
    <n v="3.9965771138668104E-3"/>
    <x v="0"/>
  </r>
  <r>
    <x v="5"/>
    <x v="5"/>
    <x v="4114"/>
    <n v="3.7696487270295598E-3"/>
    <x v="0"/>
  </r>
  <r>
    <x v="5"/>
    <x v="5"/>
    <x v="4115"/>
    <n v="3.6220722831785701E-3"/>
    <x v="0"/>
  </r>
  <r>
    <x v="5"/>
    <x v="5"/>
    <x v="4116"/>
    <n v="3.9444635622203402E-3"/>
    <x v="0"/>
  </r>
  <r>
    <x v="5"/>
    <x v="5"/>
    <x v="4117"/>
    <n v="3.9978832937776999E-3"/>
    <x v="0"/>
  </r>
  <r>
    <x v="5"/>
    <x v="5"/>
    <x v="4118"/>
    <n v="3.7701546680182201E-3"/>
    <x v="0"/>
  </r>
  <r>
    <x v="5"/>
    <x v="5"/>
    <x v="4119"/>
    <n v="3.6127199418842801E-3"/>
    <x v="0"/>
  </r>
  <r>
    <x v="5"/>
    <x v="5"/>
    <x v="4120"/>
    <n v="3.9394595660269304E-3"/>
    <x v="0"/>
  </r>
  <r>
    <x v="5"/>
    <x v="5"/>
    <x v="4121"/>
    <n v="3.9902771823108196E-3"/>
    <x v="0"/>
  </r>
  <r>
    <x v="5"/>
    <x v="5"/>
    <x v="4122"/>
    <n v="3.7656202912330601E-3"/>
    <x v="0"/>
  </r>
  <r>
    <x v="5"/>
    <x v="5"/>
    <x v="4123"/>
    <n v="3.6110132932662999E-3"/>
    <x v="0"/>
  </r>
  <r>
    <x v="5"/>
    <x v="5"/>
    <x v="4124"/>
    <n v="3.9481860585510696E-3"/>
    <x v="0"/>
  </r>
  <r>
    <x v="5"/>
    <x v="5"/>
    <x v="4125"/>
    <n v="3.9909090846776997E-3"/>
    <x v="0"/>
  </r>
  <r>
    <x v="5"/>
    <x v="5"/>
    <x v="4126"/>
    <n v="3.76575323753059E-3"/>
    <x v="0"/>
  </r>
  <r>
    <x v="5"/>
    <x v="5"/>
    <x v="4127"/>
    <n v="3.6025110166519902E-3"/>
    <x v="0"/>
  </r>
  <r>
    <x v="5"/>
    <x v="5"/>
    <x v="4128"/>
    <n v="3.9452244527638002E-3"/>
    <x v="0"/>
  </r>
  <r>
    <x v="5"/>
    <x v="5"/>
    <x v="4129"/>
    <n v="3.9842827245593097E-3"/>
    <x v="0"/>
  </r>
  <r>
    <x v="5"/>
    <x v="5"/>
    <x v="4130"/>
    <n v="3.76148638315499E-3"/>
    <x v="0"/>
  </r>
  <r>
    <x v="5"/>
    <x v="5"/>
    <x v="4131"/>
    <n v="3.6000828258693201E-3"/>
    <x v="0"/>
  </r>
  <r>
    <x v="5"/>
    <x v="5"/>
    <x v="4132"/>
    <n v="3.9526857435703304E-3"/>
    <x v="0"/>
  </r>
  <r>
    <x v="5"/>
    <x v="5"/>
    <x v="4133"/>
    <n v="3.9836321957409399E-3"/>
    <x v="0"/>
  </r>
  <r>
    <x v="5"/>
    <x v="5"/>
    <x v="4134"/>
    <n v="3.7608190905302802E-3"/>
    <x v="0"/>
  </r>
  <r>
    <x v="5"/>
    <x v="5"/>
    <x v="4135"/>
    <n v="3.5920012742280999E-3"/>
    <x v="0"/>
  </r>
  <r>
    <x v="5"/>
    <x v="5"/>
    <x v="4136"/>
    <n v="3.95074253901839E-3"/>
    <x v="0"/>
  </r>
  <r>
    <x v="5"/>
    <x v="5"/>
    <x v="4137"/>
    <n v="3.9773737080395196E-3"/>
    <x v="0"/>
  </r>
  <r>
    <x v="5"/>
    <x v="5"/>
    <x v="4138"/>
    <n v="3.7567787803709498E-3"/>
    <x v="0"/>
  </r>
  <r>
    <x v="5"/>
    <x v="5"/>
    <x v="4139"/>
    <n v="3.5894156899303198E-3"/>
    <x v="0"/>
  </r>
  <r>
    <x v="5"/>
    <x v="5"/>
    <x v="4140"/>
    <n v="3.9580971933901301E-3"/>
    <x v="0"/>
  </r>
  <r>
    <x v="5"/>
    <x v="5"/>
    <x v="4141"/>
    <n v="3.9764707908034299E-3"/>
    <x v="0"/>
  </r>
  <r>
    <x v="5"/>
    <x v="5"/>
    <x v="4142"/>
    <n v="3.75573220662773E-3"/>
    <x v="0"/>
  </r>
  <r>
    <x v="5"/>
    <x v="5"/>
    <x v="4143"/>
    <n v="3.58186499215662E-3"/>
    <x v="0"/>
  </r>
  <r>
    <x v="5"/>
    <x v="5"/>
    <x v="4144"/>
    <n v="3.95721569657326E-3"/>
    <x v="0"/>
  </r>
  <r>
    <x v="5"/>
    <x v="5"/>
    <x v="4145"/>
    <n v="3.9703459478914703E-3"/>
    <x v="0"/>
  </r>
  <r>
    <x v="5"/>
    <x v="5"/>
    <x v="4146"/>
    <n v="3.7515531294047802E-3"/>
    <x v="0"/>
  </r>
  <r>
    <x v="5"/>
    <x v="5"/>
    <x v="4147"/>
    <n v="3.57876135967672E-3"/>
    <x v="0"/>
  </r>
  <r>
    <x v="5"/>
    <x v="5"/>
    <x v="4148"/>
    <n v="3.9635980501770999E-3"/>
    <x v="0"/>
  </r>
  <r>
    <x v="5"/>
    <x v="5"/>
    <x v="4149"/>
    <n v="3.9684986695647196E-3"/>
    <x v="0"/>
  </r>
  <r>
    <x v="5"/>
    <x v="5"/>
    <x v="4150"/>
    <n v="3.7498576566577001E-3"/>
    <x v="0"/>
  </r>
  <r>
    <x v="5"/>
    <x v="5"/>
    <x v="4151"/>
    <n v="3.5719641018658898E-3"/>
    <x v="0"/>
  </r>
  <r>
    <x v="5"/>
    <x v="5"/>
    <x v="4152"/>
    <n v="3.9640599861741101E-3"/>
    <x v="0"/>
  </r>
  <r>
    <x v="5"/>
    <x v="5"/>
    <x v="4153"/>
    <n v="3.96298011764884E-3"/>
    <x v="0"/>
  </r>
  <r>
    <x v="5"/>
    <x v="5"/>
    <x v="4154"/>
    <n v="3.7458797451108698E-3"/>
    <x v="0"/>
  </r>
  <r>
    <x v="5"/>
    <x v="5"/>
    <x v="4155"/>
    <n v="3.5687352064997001E-3"/>
    <x v="0"/>
  </r>
  <r>
    <x v="5"/>
    <x v="5"/>
    <x v="4156"/>
    <n v="3.9701750501990301E-3"/>
    <x v="0"/>
  </r>
  <r>
    <x v="5"/>
    <x v="5"/>
    <x v="4157"/>
    <n v="3.9605805650353397E-3"/>
    <x v="0"/>
  </r>
  <r>
    <x v="5"/>
    <x v="5"/>
    <x v="4158"/>
    <n v="3.74352978542447E-3"/>
    <x v="0"/>
  </r>
  <r>
    <x v="5"/>
    <x v="5"/>
    <x v="4159"/>
    <n v="3.5623775329440802E-3"/>
    <x v="0"/>
  </r>
  <r>
    <x v="5"/>
    <x v="5"/>
    <x v="4160"/>
    <n v="3.9711222052574201E-3"/>
    <x v="0"/>
  </r>
  <r>
    <x v="5"/>
    <x v="5"/>
    <x v="4161"/>
    <n v="3.9549306966364401E-3"/>
    <x v="0"/>
  </r>
  <r>
    <x v="5"/>
    <x v="5"/>
    <x v="4162"/>
    <n v="3.73930484056473E-3"/>
    <x v="0"/>
  </r>
  <r>
    <x v="5"/>
    <x v="5"/>
    <x v="4163"/>
    <n v="3.5591516643762602E-3"/>
    <x v="0"/>
  </r>
  <r>
    <x v="5"/>
    <x v="5"/>
    <x v="4164"/>
    <n v="3.9769699797034298E-3"/>
    <x v="0"/>
  </r>
  <r>
    <x v="5"/>
    <x v="5"/>
    <x v="4165"/>
    <n v="3.9521390572190302E-3"/>
    <x v="0"/>
  </r>
  <r>
    <x v="5"/>
    <x v="5"/>
    <x v="4166"/>
    <n v="3.73652926646173E-3"/>
    <x v="0"/>
  </r>
  <r>
    <x v="5"/>
    <x v="5"/>
    <x v="4167"/>
    <n v="3.5535411443561298E-3"/>
    <x v="0"/>
  </r>
  <r>
    <x v="5"/>
    <x v="5"/>
    <x v="4168"/>
    <n v="3.9789192378521E-3"/>
    <x v="0"/>
  </r>
  <r>
    <x v="5"/>
    <x v="5"/>
    <x v="4169"/>
    <n v="3.9467248134314997E-3"/>
    <x v="0"/>
  </r>
  <r>
    <x v="5"/>
    <x v="5"/>
    <x v="4170"/>
    <n v="3.7320584524422901E-3"/>
    <x v="0"/>
  </r>
  <r>
    <x v="5"/>
    <x v="5"/>
    <x v="4171"/>
    <n v="3.5502568352967501E-3"/>
    <x v="0"/>
  </r>
  <r>
    <x v="5"/>
    <x v="5"/>
    <x v="4172"/>
    <n v="3.9841695688664896E-3"/>
    <x v="0"/>
  </r>
  <r>
    <x v="5"/>
    <x v="5"/>
    <x v="4173"/>
    <n v="3.9431191980838802E-3"/>
    <x v="0"/>
  </r>
  <r>
    <x v="5"/>
    <x v="5"/>
    <x v="4174"/>
    <n v="3.72848939150572E-3"/>
    <x v="0"/>
  </r>
  <r>
    <x v="5"/>
    <x v="5"/>
    <x v="4175"/>
    <n v="3.54530848562717E-3"/>
    <x v="0"/>
  </r>
  <r>
    <x v="5"/>
    <x v="5"/>
    <x v="4176"/>
    <n v="3.9866301231086297E-3"/>
    <x v="0"/>
  </r>
  <r>
    <x v="5"/>
    <x v="5"/>
    <x v="4177"/>
    <n v="3.9377771317958797E-3"/>
    <x v="0"/>
  </r>
  <r>
    <x v="5"/>
    <x v="5"/>
    <x v="4178"/>
    <n v="3.7237950600683702E-3"/>
    <x v="0"/>
  </r>
  <r>
    <x v="5"/>
    <x v="5"/>
    <x v="4179"/>
    <n v="3.54234082624316E-3"/>
    <x v="0"/>
  </r>
  <r>
    <x v="5"/>
    <x v="5"/>
    <x v="4180"/>
    <n v="3.9918394759297397E-3"/>
    <x v="0"/>
  </r>
  <r>
    <x v="5"/>
    <x v="5"/>
    <x v="4181"/>
    <n v="3.9339247159659897E-3"/>
    <x v="0"/>
  </r>
  <r>
    <x v="5"/>
    <x v="5"/>
    <x v="4182"/>
    <n v="3.7197426427155698E-3"/>
    <x v="0"/>
  </r>
  <r>
    <x v="5"/>
    <x v="5"/>
    <x v="4183"/>
    <n v="3.53816500864923E-3"/>
    <x v="0"/>
  </r>
  <r>
    <x v="5"/>
    <x v="5"/>
    <x v="4184"/>
    <n v="3.9947442710399602E-3"/>
    <x v="0"/>
  </r>
  <r>
    <x v="5"/>
    <x v="5"/>
    <x v="4185"/>
    <n v="3.9284750819206203E-3"/>
    <x v="0"/>
  </r>
  <r>
    <x v="5"/>
    <x v="5"/>
    <x v="4186"/>
    <n v="3.7145912647247301E-3"/>
    <x v="0"/>
  </r>
  <r>
    <x v="5"/>
    <x v="5"/>
    <x v="4187"/>
    <n v="3.5354958381503799E-3"/>
    <x v="0"/>
  </r>
  <r>
    <x v="5"/>
    <x v="5"/>
    <x v="4188"/>
    <n v="3.9994865655898996E-3"/>
    <x v="0"/>
  </r>
  <r>
    <x v="5"/>
    <x v="5"/>
    <x v="4189"/>
    <n v="3.9240615442395202E-3"/>
    <x v="0"/>
  </r>
  <r>
    <x v="5"/>
    <x v="5"/>
    <x v="4190"/>
    <n v="3.70988086797297E-3"/>
    <x v="0"/>
  </r>
  <r>
    <x v="5"/>
    <x v="5"/>
    <x v="4191"/>
    <n v="3.53213585913181E-3"/>
    <x v="0"/>
  </r>
  <r>
    <x v="5"/>
    <x v="5"/>
    <x v="4192"/>
    <n v="4.0028267540037597E-3"/>
    <x v="0"/>
  </r>
  <r>
    <x v="5"/>
    <x v="5"/>
    <x v="4193"/>
    <n v="3.9187408983707402E-3"/>
    <x v="0"/>
  </r>
  <r>
    <x v="5"/>
    <x v="5"/>
    <x v="4194"/>
    <n v="3.70441377162933E-3"/>
    <x v="0"/>
  </r>
  <r>
    <x v="5"/>
    <x v="5"/>
    <x v="4195"/>
    <n v="3.53000476025045E-3"/>
    <x v="0"/>
  </r>
  <r>
    <x v="5"/>
    <x v="5"/>
    <x v="4196"/>
    <n v="4.0073748677968996E-3"/>
    <x v="0"/>
  </r>
  <r>
    <x v="5"/>
    <x v="5"/>
    <x v="4197"/>
    <n v="3.9139548316597904E-3"/>
    <x v="0"/>
  </r>
  <r>
    <x v="5"/>
    <x v="5"/>
    <x v="4198"/>
    <n v="3.6990426015108802E-3"/>
    <x v="0"/>
  </r>
  <r>
    <x v="5"/>
    <x v="5"/>
    <x v="4199"/>
    <n v="3.5273586399853199E-3"/>
    <x v="0"/>
  </r>
  <r>
    <x v="5"/>
    <x v="5"/>
    <x v="4200"/>
    <n v="4.0105534717440596E-3"/>
    <x v="0"/>
  </r>
  <r>
    <x v="5"/>
    <x v="5"/>
    <x v="4201"/>
    <n v="3.9083240553736704E-3"/>
    <x v="0"/>
  </r>
  <r>
    <x v="5"/>
    <x v="5"/>
    <x v="4202"/>
    <n v="3.6930521018803098E-3"/>
    <x v="0"/>
  </r>
  <r>
    <x v="5"/>
    <x v="5"/>
    <x v="4203"/>
    <n v="3.5258519928902401E-3"/>
    <x v="0"/>
  </r>
  <r>
    <x v="5"/>
    <x v="5"/>
    <x v="4204"/>
    <n v="4.0148217231035198E-3"/>
    <x v="0"/>
  </r>
  <r>
    <x v="5"/>
    <x v="5"/>
    <x v="4205"/>
    <n v="3.9033023640513398E-3"/>
    <x v="0"/>
  </r>
  <r>
    <x v="5"/>
    <x v="5"/>
    <x v="4206"/>
    <n v="3.6871868651360299E-3"/>
    <x v="0"/>
  </r>
  <r>
    <x v="5"/>
    <x v="5"/>
    <x v="4207"/>
    <n v="3.5240296274423599E-3"/>
    <x v="0"/>
  </r>
  <r>
    <x v="5"/>
    <x v="5"/>
    <x v="4208"/>
    <n v="4.0180347859859501E-3"/>
    <x v="0"/>
  </r>
  <r>
    <x v="5"/>
    <x v="5"/>
    <x v="4209"/>
    <n v="3.8975621573626999E-3"/>
    <x v="0"/>
  </r>
  <r>
    <x v="5"/>
    <x v="5"/>
    <x v="4210"/>
    <n v="3.6806855350732799E-3"/>
    <x v="0"/>
  </r>
  <r>
    <x v="5"/>
    <x v="5"/>
    <x v="4211"/>
    <n v="3.5230387002229699E-3"/>
    <x v="0"/>
  </r>
  <r>
    <x v="5"/>
    <x v="5"/>
    <x v="4212"/>
    <n v="4.0216678753495199E-3"/>
    <x v="0"/>
  </r>
  <r>
    <x v="5"/>
    <x v="5"/>
    <x v="4213"/>
    <n v="3.8920573424547902E-3"/>
    <x v="0"/>
  </r>
  <r>
    <x v="5"/>
    <x v="5"/>
    <x v="4214"/>
    <n v="3.6741539370268601E-3"/>
    <x v="0"/>
  </r>
  <r>
    <x v="5"/>
    <x v="5"/>
    <x v="4215"/>
    <n v="3.52192507125437E-3"/>
    <x v="0"/>
  </r>
  <r>
    <x v="5"/>
    <x v="5"/>
    <x v="4216"/>
    <n v="4.0245549753308296E-3"/>
    <x v="0"/>
  </r>
  <r>
    <x v="5"/>
    <x v="5"/>
    <x v="4217"/>
    <n v="3.88613576069474E-3"/>
    <x v="0"/>
  </r>
  <r>
    <x v="5"/>
    <x v="5"/>
    <x v="4218"/>
    <n v="3.6672845017164898E-3"/>
    <x v="0"/>
  </r>
  <r>
    <x v="5"/>
    <x v="5"/>
    <x v="4219"/>
    <n v="3.5216093529015801E-3"/>
    <x v="0"/>
  </r>
  <r>
    <x v="5"/>
    <x v="5"/>
    <x v="4220"/>
    <n v="4.0278299711644597E-3"/>
    <x v="0"/>
  </r>
  <r>
    <x v="5"/>
    <x v="5"/>
    <x v="4221"/>
    <n v="3.8804307114332901E-3"/>
    <x v="0"/>
  </r>
  <r>
    <x v="5"/>
    <x v="5"/>
    <x v="4222"/>
    <n v="3.66029818542302E-3"/>
    <x v="0"/>
  </r>
  <r>
    <x v="5"/>
    <x v="5"/>
    <x v="4223"/>
    <n v="3.5211942158639401E-3"/>
    <x v="0"/>
  </r>
  <r>
    <x v="5"/>
    <x v="5"/>
    <x v="4224"/>
    <n v="4.0302597917616402E-3"/>
    <x v="0"/>
  </r>
  <r>
    <x v="5"/>
    <x v="5"/>
    <x v="4225"/>
    <n v="3.8742669858038399E-3"/>
    <x v="0"/>
  </r>
  <r>
    <x v="5"/>
    <x v="5"/>
    <x v="4226"/>
    <n v="3.6529435310512798E-3"/>
    <x v="0"/>
  </r>
  <r>
    <x v="5"/>
    <x v="5"/>
    <x v="4227"/>
    <n v="3.5213392693549399E-3"/>
    <x v="0"/>
  </r>
  <r>
    <x v="5"/>
    <x v="5"/>
    <x v="4228"/>
    <n v="4.0327482856810102E-3"/>
    <x v="0"/>
  </r>
  <r>
    <x v="5"/>
    <x v="5"/>
    <x v="4229"/>
    <n v="3.86823271401227E-3"/>
    <x v="0"/>
  </r>
  <r>
    <x v="5"/>
    <x v="5"/>
    <x v="4230"/>
    <n v="3.6455895751714702E-3"/>
    <x v="0"/>
  </r>
  <r>
    <x v="5"/>
    <x v="5"/>
    <x v="4231"/>
    <n v="3.5216093529015801E-3"/>
    <x v="0"/>
  </r>
  <r>
    <x v="5"/>
    <x v="5"/>
    <x v="4232"/>
    <n v="4.0347897447645699E-3"/>
    <x v="0"/>
  </r>
  <r>
    <x v="5"/>
    <x v="5"/>
    <x v="4233"/>
    <n v="3.86197585612535E-3"/>
    <x v="0"/>
  </r>
  <r>
    <x v="5"/>
    <x v="5"/>
    <x v="4234"/>
    <n v="3.6379785742610702E-3"/>
    <x v="0"/>
  </r>
  <r>
    <x v="5"/>
    <x v="5"/>
    <x v="4235"/>
    <n v="3.5221967846155201E-3"/>
    <x v="0"/>
  </r>
  <r>
    <x v="5"/>
    <x v="5"/>
    <x v="4236"/>
    <n v="4.0366412140429003E-3"/>
    <x v="0"/>
  </r>
  <r>
    <x v="5"/>
    <x v="5"/>
    <x v="4237"/>
    <n v="3.8556891959160601E-3"/>
    <x v="0"/>
  </r>
  <r>
    <x v="5"/>
    <x v="5"/>
    <x v="4238"/>
    <n v="3.6302451044321099E-3"/>
    <x v="0"/>
  </r>
  <r>
    <x v="5"/>
    <x v="5"/>
    <x v="4239"/>
    <n v="3.52293555624783E-3"/>
    <x v="0"/>
  </r>
  <r>
    <x v="5"/>
    <x v="5"/>
    <x v="4240"/>
    <n v="4.0379366837441904E-3"/>
    <x v="0"/>
  </r>
  <r>
    <x v="5"/>
    <x v="5"/>
    <x v="4241"/>
    <n v="3.8491843733936501E-3"/>
    <x v="0"/>
  </r>
  <r>
    <x v="5"/>
    <x v="5"/>
    <x v="4242"/>
    <n v="3.62237659282982E-3"/>
    <x v="0"/>
  </r>
  <r>
    <x v="5"/>
    <x v="5"/>
    <x v="4243"/>
    <n v="3.5239646676927801E-3"/>
    <x v="0"/>
  </r>
  <r>
    <x v="5"/>
    <x v="5"/>
    <x v="4244"/>
    <n v="4.0391003713011698E-3"/>
    <x v="0"/>
  </r>
  <r>
    <x v="5"/>
    <x v="5"/>
    <x v="4245"/>
    <n v="3.8427046965807698E-3"/>
    <x v="0"/>
  </r>
  <r>
    <x v="5"/>
    <x v="5"/>
    <x v="4246"/>
    <n v="3.6144817713648098E-3"/>
    <x v="0"/>
  </r>
  <r>
    <x v="5"/>
    <x v="5"/>
    <x v="4247"/>
    <n v="3.5250331275165098E-3"/>
    <x v="0"/>
  </r>
  <r>
    <x v="5"/>
    <x v="5"/>
    <x v="4248"/>
    <n v="4.0397839620709402E-3"/>
    <x v="0"/>
  </r>
  <r>
    <x v="5"/>
    <x v="5"/>
    <x v="4249"/>
    <n v="3.8361102342605599E-3"/>
    <x v="0"/>
  </r>
  <r>
    <x v="5"/>
    <x v="5"/>
    <x v="4250"/>
    <n v="3.6065010353922801E-3"/>
    <x v="0"/>
  </r>
  <r>
    <x v="5"/>
    <x v="5"/>
    <x v="4251"/>
    <n v="3.5264045000076298E-3"/>
    <x v="0"/>
  </r>
  <r>
    <x v="5"/>
    <x v="5"/>
    <x v="4252"/>
    <n v="4.0402496233582497E-3"/>
    <x v="0"/>
  </r>
  <r>
    <x v="5"/>
    <x v="5"/>
    <x v="4253"/>
    <n v="3.82945220917463E-3"/>
    <x v="0"/>
  </r>
  <r>
    <x v="5"/>
    <x v="5"/>
    <x v="4254"/>
    <n v="3.5984884016215801E-3"/>
    <x v="0"/>
  </r>
  <r>
    <x v="5"/>
    <x v="5"/>
    <x v="4255"/>
    <n v="3.5277709830552301E-3"/>
    <x v="0"/>
  </r>
  <r>
    <x v="5"/>
    <x v="5"/>
    <x v="4256"/>
    <n v="4.0402384474873499E-3"/>
    <x v="0"/>
  </r>
  <r>
    <x v="5"/>
    <x v="5"/>
    <x v="4257"/>
    <n v="3.8226912729442098E-3"/>
    <x v="0"/>
  </r>
  <r>
    <x v="5"/>
    <x v="5"/>
    <x v="4258"/>
    <n v="3.5904194228351099E-3"/>
    <x v="0"/>
  </r>
  <r>
    <x v="5"/>
    <x v="5"/>
    <x v="4259"/>
    <n v="3.5293840337544701E-3"/>
    <x v="0"/>
  </r>
  <r>
    <x v="5"/>
    <x v="5"/>
    <x v="4260"/>
    <n v="4.0400139987468702E-3"/>
    <x v="0"/>
  </r>
  <r>
    <x v="5"/>
    <x v="5"/>
    <x v="4261"/>
    <n v="3.8159347604960199E-3"/>
    <x v="0"/>
  </r>
  <r>
    <x v="5"/>
    <x v="5"/>
    <x v="4262"/>
    <n v="3.5823462530970599E-3"/>
    <x v="0"/>
  </r>
  <r>
    <x v="5"/>
    <x v="5"/>
    <x v="4263"/>
    <n v="3.5309512168169E-3"/>
    <x v="0"/>
  </r>
  <r>
    <x v="5"/>
    <x v="5"/>
    <x v="4264"/>
    <n v="4.0393015369772902E-3"/>
    <x v="0"/>
  </r>
  <r>
    <x v="5"/>
    <x v="5"/>
    <x v="4265"/>
    <n v="3.80904623307288E-3"/>
    <x v="0"/>
  </r>
  <r>
    <x v="5"/>
    <x v="5"/>
    <x v="4266"/>
    <n v="3.5742837935686098E-3"/>
    <x v="0"/>
  </r>
  <r>
    <x v="5"/>
    <x v="5"/>
    <x v="4267"/>
    <n v="3.5327444784343199E-3"/>
    <x v="0"/>
  </r>
  <r>
    <x v="5"/>
    <x v="5"/>
    <x v="4268"/>
    <n v="4.03837021440268E-3"/>
    <x v="0"/>
  </r>
  <r>
    <x v="5"/>
    <x v="5"/>
    <x v="4269"/>
    <n v="3.8021912332624201E-3"/>
    <x v="0"/>
  </r>
  <r>
    <x v="5"/>
    <x v="5"/>
    <x v="4270"/>
    <n v="3.5662471782416101E-3"/>
    <x v="0"/>
  </r>
  <r>
    <x v="5"/>
    <x v="5"/>
    <x v="4271"/>
    <n v="3.5345484502613501E-3"/>
    <x v="0"/>
  </r>
  <r>
    <x v="5"/>
    <x v="5"/>
    <x v="4272"/>
    <n v="4.0370514616370201E-3"/>
    <x v="0"/>
  </r>
  <r>
    <x v="5"/>
    <x v="5"/>
    <x v="4273"/>
    <n v="3.7952077109366699E-3"/>
    <x v="0"/>
  </r>
  <r>
    <x v="5"/>
    <x v="5"/>
    <x v="4274"/>
    <n v="3.5582229029387201E-3"/>
    <x v="0"/>
  </r>
  <r>
    <x v="5"/>
    <x v="5"/>
    <x v="4275"/>
    <n v="3.5364672075957099E-3"/>
    <x v="0"/>
  </r>
  <r>
    <x v="5"/>
    <x v="5"/>
    <x v="4276"/>
    <n v="4.0354337543249104E-3"/>
    <x v="0"/>
  </r>
  <r>
    <x v="5"/>
    <x v="5"/>
    <x v="4277"/>
    <n v="3.7882430478930499E-3"/>
    <x v="0"/>
  </r>
  <r>
    <x v="5"/>
    <x v="5"/>
    <x v="4278"/>
    <n v="3.5502153914421801E-3"/>
    <x v="0"/>
  </r>
  <r>
    <x v="5"/>
    <x v="5"/>
    <x v="4279"/>
    <n v="3.53845558129251E-3"/>
    <x v="0"/>
  </r>
  <r>
    <x v="5"/>
    <x v="5"/>
    <x v="4280"/>
    <n v="4.0334528312087102E-3"/>
    <x v="0"/>
  </r>
  <r>
    <x v="5"/>
    <x v="5"/>
    <x v="4281"/>
    <n v="3.78117524087429E-3"/>
    <x v="0"/>
  </r>
  <r>
    <x v="5"/>
    <x v="5"/>
    <x v="4282"/>
    <n v="3.5422414075583198E-3"/>
    <x v="0"/>
  </r>
  <r>
    <x v="5"/>
    <x v="5"/>
    <x v="4283"/>
    <n v="3.5405170638114201E-3"/>
    <x v="0"/>
  </r>
  <r>
    <x v="5"/>
    <x v="5"/>
    <x v="4284"/>
    <n v="4.0311431512236604E-3"/>
    <x v="0"/>
  </r>
  <r>
    <x v="5"/>
    <x v="5"/>
    <x v="4285"/>
    <n v="3.7740641273558101E-3"/>
    <x v="0"/>
  </r>
  <r>
    <x v="5"/>
    <x v="5"/>
    <x v="4286"/>
    <n v="3.5342380870133599E-3"/>
    <x v="0"/>
  </r>
  <r>
    <x v="5"/>
    <x v="5"/>
    <x v="4287"/>
    <n v="3.5425585228949798E-3"/>
    <x v="0"/>
  </r>
  <r>
    <x v="5"/>
    <x v="5"/>
    <x v="4288"/>
    <n v="4.0283887647092299E-3"/>
    <x v="0"/>
  </r>
  <r>
    <x v="5"/>
    <x v="5"/>
    <x v="4289"/>
    <n v="3.7668726872652799E-3"/>
    <x v="0"/>
  </r>
  <r>
    <x v="5"/>
    <x v="5"/>
    <x v="4290"/>
    <n v="3.52629576809704E-3"/>
    <x v="0"/>
  </r>
  <r>
    <x v="5"/>
    <x v="5"/>
    <x v="4291"/>
    <n v="3.5447024274617399E-3"/>
    <x v="0"/>
  </r>
  <r>
    <x v="5"/>
    <x v="5"/>
    <x v="4292"/>
    <n v="4.0253470651805401E-3"/>
    <x v="0"/>
  </r>
  <r>
    <x v="5"/>
    <x v="5"/>
    <x v="4293"/>
    <n v="3.7596253678202599E-3"/>
    <x v="0"/>
  </r>
  <r>
    <x v="5"/>
    <x v="5"/>
    <x v="4294"/>
    <n v="3.5183853469789002E-3"/>
    <x v="0"/>
  </r>
  <r>
    <x v="5"/>
    <x v="5"/>
    <x v="4295"/>
    <n v="3.54689196683466E-3"/>
    <x v="0"/>
  </r>
  <r>
    <x v="5"/>
    <x v="5"/>
    <x v="4296"/>
    <n v="4.0219128131866498E-3"/>
    <x v="0"/>
  </r>
  <r>
    <x v="5"/>
    <x v="5"/>
    <x v="4297"/>
    <n v="3.7523747887462399E-3"/>
    <x v="0"/>
  </r>
  <r>
    <x v="5"/>
    <x v="5"/>
    <x v="4298"/>
    <n v="3.5104504786431798E-3"/>
    <x v="0"/>
  </r>
  <r>
    <x v="5"/>
    <x v="5"/>
    <x v="4299"/>
    <n v="3.5491471644491001E-3"/>
    <x v="0"/>
  </r>
  <r>
    <x v="5"/>
    <x v="5"/>
    <x v="4300"/>
    <n v="4.0179695934057201E-3"/>
    <x v="0"/>
  </r>
  <r>
    <x v="5"/>
    <x v="5"/>
    <x v="4301"/>
    <n v="3.7449181545525798E-3"/>
    <x v="0"/>
  </r>
  <r>
    <x v="5"/>
    <x v="5"/>
    <x v="4302"/>
    <n v="3.5025633405894002E-3"/>
    <x v="0"/>
  </r>
  <r>
    <x v="5"/>
    <x v="5"/>
    <x v="4303"/>
    <n v="3.5514689516276099E-3"/>
    <x v="0"/>
  </r>
  <r>
    <x v="5"/>
    <x v="5"/>
    <x v="4304"/>
    <n v="4.0136449970305001E-3"/>
    <x v="0"/>
  </r>
  <r>
    <x v="5"/>
    <x v="5"/>
    <x v="4305"/>
    <n v="3.7374587263912002E-3"/>
    <x v="0"/>
  </r>
  <r>
    <x v="5"/>
    <x v="5"/>
    <x v="4306"/>
    <n v="3.4946580417454199E-3"/>
    <x v="0"/>
  </r>
  <r>
    <x v="5"/>
    <x v="5"/>
    <x v="4307"/>
    <n v="3.5538570955395699E-3"/>
    <x v="0"/>
  </r>
  <r>
    <x v="5"/>
    <x v="5"/>
    <x v="4308"/>
    <n v="4.0087648667395098E-3"/>
    <x v="0"/>
  </r>
  <r>
    <x v="5"/>
    <x v="5"/>
    <x v="4309"/>
    <n v="3.7298684474080801E-3"/>
    <x v="0"/>
  </r>
  <r>
    <x v="5"/>
    <x v="5"/>
    <x v="4310"/>
    <n v="3.4867320209741601E-3"/>
    <x v="0"/>
  </r>
  <r>
    <x v="5"/>
    <x v="5"/>
    <x v="4311"/>
    <n v="3.5562699194997501E-3"/>
    <x v="0"/>
  </r>
  <r>
    <x v="5"/>
    <x v="5"/>
    <x v="4312"/>
    <n v="4.0032272227108496E-3"/>
    <x v="0"/>
  </r>
  <r>
    <x v="5"/>
    <x v="5"/>
    <x v="4313"/>
    <n v="3.72205674648285E-3"/>
    <x v="0"/>
  </r>
  <r>
    <x v="5"/>
    <x v="5"/>
    <x v="4314"/>
    <n v="3.4788220655173098E-3"/>
    <x v="0"/>
  </r>
  <r>
    <x v="5"/>
    <x v="5"/>
    <x v="4315"/>
    <n v="3.5587132442742599E-3"/>
    <x v="0"/>
  </r>
  <r>
    <x v="5"/>
    <x v="5"/>
    <x v="4316"/>
    <n v="3.9970227517187604E-3"/>
    <x v="0"/>
  </r>
  <r>
    <x v="5"/>
    <x v="5"/>
    <x v="4317"/>
    <n v="3.7141276989132201E-3"/>
    <x v="0"/>
  </r>
  <r>
    <x v="5"/>
    <x v="5"/>
    <x v="4318"/>
    <n v="3.4709246829152099E-3"/>
    <x v="0"/>
  </r>
  <r>
    <x v="5"/>
    <x v="5"/>
    <x v="4319"/>
    <n v="3.5612501669675099E-3"/>
    <x v="0"/>
  </r>
  <r>
    <x v="5"/>
    <x v="5"/>
    <x v="4320"/>
    <n v="3.9900960400700604E-3"/>
    <x v="0"/>
  </r>
  <r>
    <x v="5"/>
    <x v="5"/>
    <x v="4321"/>
    <n v="3.70598398149014E-3"/>
    <x v="0"/>
  </r>
  <r>
    <x v="5"/>
    <x v="5"/>
    <x v="4322"/>
    <n v="3.4629942383617202E-3"/>
    <x v="0"/>
  </r>
  <r>
    <x v="5"/>
    <x v="5"/>
    <x v="4323"/>
    <n v="3.5637142136693001E-3"/>
    <x v="0"/>
  </r>
  <r>
    <x v="5"/>
    <x v="5"/>
    <x v="4324"/>
    <n v="3.9821304380893699E-3"/>
    <x v="0"/>
  </r>
  <r>
    <x v="5"/>
    <x v="5"/>
    <x v="4325"/>
    <n v="3.6975964903831499E-3"/>
    <x v="0"/>
  </r>
  <r>
    <x v="5"/>
    <x v="5"/>
    <x v="4326"/>
    <n v="3.4551220014691401E-3"/>
    <x v="0"/>
  </r>
  <r>
    <x v="5"/>
    <x v="5"/>
    <x v="4327"/>
    <n v="3.56620037928224E-3"/>
    <x v="0"/>
  </r>
  <r>
    <x v="5"/>
    <x v="5"/>
    <x v="4328"/>
    <n v="3.97299090400338E-3"/>
    <x v="0"/>
  </r>
  <r>
    <x v="5"/>
    <x v="5"/>
    <x v="4329"/>
    <n v="3.68886673822999E-3"/>
    <x v="0"/>
  </r>
  <r>
    <x v="5"/>
    <x v="5"/>
    <x v="4330"/>
    <n v="3.4473440609872302E-3"/>
    <x v="0"/>
  </r>
  <r>
    <x v="5"/>
    <x v="5"/>
    <x v="4331"/>
    <n v="3.5686332266777802E-3"/>
    <x v="0"/>
  </r>
  <r>
    <x v="5"/>
    <x v="5"/>
    <x v="4332"/>
    <n v="3.9624744094908203E-3"/>
    <x v="0"/>
  </r>
  <r>
    <x v="5"/>
    <x v="5"/>
    <x v="4333"/>
    <n v="3.6798377986997401E-3"/>
    <x v="0"/>
  </r>
  <r>
    <x v="5"/>
    <x v="5"/>
    <x v="4334"/>
    <n v="3.4398143179714701E-3"/>
    <x v="0"/>
  </r>
  <r>
    <x v="5"/>
    <x v="5"/>
    <x v="4335"/>
    <n v="3.5710064694285401E-3"/>
    <x v="0"/>
  </r>
  <r>
    <x v="5"/>
    <x v="5"/>
    <x v="4336"/>
    <n v="3.9502591826021697E-3"/>
    <x v="0"/>
  </r>
  <r>
    <x v="5"/>
    <x v="5"/>
    <x v="4337"/>
    <n v="3.6703748628497102E-3"/>
    <x v="0"/>
  </r>
  <r>
    <x v="5"/>
    <x v="5"/>
    <x v="4338"/>
    <n v="3.4326568711549E-3"/>
    <x v="0"/>
  </r>
  <r>
    <x v="5"/>
    <x v="5"/>
    <x v="4339"/>
    <n v="3.5732407122850401E-3"/>
    <x v="0"/>
  </r>
  <r>
    <x v="5"/>
    <x v="5"/>
    <x v="4340"/>
    <n v="3.9357705973088698E-3"/>
    <x v="0"/>
  </r>
  <r>
    <x v="5"/>
    <x v="5"/>
    <x v="4341"/>
    <n v="3.66033101454377E-3"/>
    <x v="0"/>
  </r>
  <r>
    <x v="5"/>
    <x v="5"/>
    <x v="4342"/>
    <n v="3.42612899839878E-3"/>
    <x v="0"/>
  </r>
  <r>
    <x v="5"/>
    <x v="5"/>
    <x v="4343"/>
    <n v="3.5750779788941102E-3"/>
    <x v="0"/>
  </r>
  <r>
    <x v="5"/>
    <x v="5"/>
    <x v="4344"/>
    <n v="3.9183720946312003E-3"/>
    <x v="0"/>
  </r>
  <r>
    <x v="5"/>
    <x v="5"/>
    <x v="4345"/>
    <n v="3.6495958920568202E-3"/>
    <x v="0"/>
  </r>
  <r>
    <x v="5"/>
    <x v="5"/>
    <x v="4346"/>
    <n v="3.4208749420940902E-3"/>
    <x v="0"/>
  </r>
  <r>
    <x v="5"/>
    <x v="5"/>
    <x v="4347"/>
    <n v="3.57641628943384E-3"/>
    <x v="0"/>
  </r>
  <r>
    <x v="5"/>
    <x v="5"/>
    <x v="4348"/>
    <n v="3.8972191978246E-3"/>
    <x v="0"/>
  </r>
  <r>
    <x v="5"/>
    <x v="5"/>
    <x v="4349"/>
    <n v="3.6380286328494501E-3"/>
    <x v="0"/>
  </r>
  <r>
    <x v="5"/>
    <x v="5"/>
    <x v="4350"/>
    <n v="3.41776758432388E-3"/>
    <x v="0"/>
  </r>
  <r>
    <x v="5"/>
    <x v="5"/>
    <x v="4351"/>
    <n v="3.5769075620919501E-3"/>
    <x v="0"/>
  </r>
  <r>
    <x v="5"/>
    <x v="5"/>
    <x v="4352"/>
    <n v="3.8710071239620399E-3"/>
    <x v="0"/>
  </r>
  <r>
    <x v="5"/>
    <x v="5"/>
    <x v="4353"/>
    <n v="3.6253749858588002E-3"/>
    <x v="0"/>
  </r>
  <r>
    <x v="5"/>
    <x v="5"/>
    <x v="4354"/>
    <n v="3.4185303375124901E-3"/>
    <x v="0"/>
  </r>
  <r>
    <x v="5"/>
    <x v="5"/>
    <x v="4355"/>
    <n v="3.5761205945164E-3"/>
    <x v="0"/>
  </r>
  <r>
    <x v="5"/>
    <x v="5"/>
    <x v="4356"/>
    <n v="3.83797683753073E-3"/>
    <x v="0"/>
  </r>
  <r>
    <x v="5"/>
    <x v="5"/>
    <x v="4357"/>
    <n v="3.61134554259479E-3"/>
    <x v="0"/>
  </r>
  <r>
    <x v="5"/>
    <x v="5"/>
    <x v="4358"/>
    <n v="3.4262444823980301E-3"/>
    <x v="0"/>
  </r>
  <r>
    <x v="5"/>
    <x v="5"/>
    <x v="4359"/>
    <n v="3.57352942228317E-3"/>
    <x v="0"/>
  </r>
  <r>
    <x v="5"/>
    <x v="5"/>
    <x v="4360"/>
    <n v="3.7958875764161301E-3"/>
    <x v="0"/>
  </r>
  <r>
    <x v="5"/>
    <x v="5"/>
    <x v="4361"/>
    <n v="3.5960089880973101E-3"/>
    <x v="0"/>
  </r>
  <r>
    <x v="5"/>
    <x v="5"/>
    <x v="4362"/>
    <n v="3.4466765355318802E-3"/>
    <x v="0"/>
  </r>
  <r>
    <x v="5"/>
    <x v="5"/>
    <x v="4363"/>
    <n v="3.56915756128728E-3"/>
    <x v="0"/>
  </r>
  <r>
    <x v="5"/>
    <x v="5"/>
    <x v="4364"/>
    <n v="3.7424347829073698E-3"/>
    <x v="0"/>
  </r>
  <r>
    <x v="5"/>
    <x v="5"/>
    <x v="4365"/>
    <n v="3.5801411140710098E-3"/>
    <x v="0"/>
  </r>
  <r>
    <x v="5"/>
    <x v="5"/>
    <x v="4366"/>
    <n v="3.4904910717159501E-3"/>
    <x v="0"/>
  </r>
  <r>
    <x v="5"/>
    <x v="5"/>
    <x v="4367"/>
    <n v="3.5649510100483899E-3"/>
    <x v="0"/>
  </r>
  <r>
    <x v="5"/>
    <x v="5"/>
    <x v="4368"/>
    <n v="3.6768645513802801E-3"/>
    <x v="0"/>
  </r>
  <r>
    <x v="5"/>
    <x v="5"/>
    <x v="4369"/>
    <n v="3.5673831589519999E-3"/>
    <x v="0"/>
  </r>
  <r>
    <x v="5"/>
    <x v="5"/>
    <x v="4370"/>
    <n v="3.5767636727541698E-3"/>
    <x v="0"/>
  </r>
  <r>
    <x v="5"/>
    <x v="5"/>
    <x v="4371"/>
    <n v="3.5695908591151198E-3"/>
    <x v="0"/>
  </r>
  <r>
    <x v="5"/>
    <x v="5"/>
    <x v="4372"/>
    <n v="3.6060826387256401E-3"/>
    <x v="0"/>
  </r>
  <r>
    <x v="5"/>
    <x v="5"/>
    <x v="4373"/>
    <n v="3.5687512718141101E-3"/>
    <x v="0"/>
  </r>
  <r>
    <x v="5"/>
    <x v="5"/>
    <x v="4374"/>
    <n v="3.7343583535403E-3"/>
    <x v="0"/>
  </r>
  <r>
    <x v="5"/>
    <x v="5"/>
    <x v="4375"/>
    <n v="3.6072961520403602E-3"/>
    <x v="0"/>
  </r>
  <r>
    <x v="5"/>
    <x v="5"/>
    <x v="4376"/>
    <n v="3.55849484913051E-3"/>
    <x v="0"/>
  </r>
  <r>
    <x v="5"/>
    <x v="5"/>
    <x v="4377"/>
    <n v="3.6068542394787099E-3"/>
    <x v="0"/>
  </r>
  <r>
    <x v="5"/>
    <x v="5"/>
    <x v="4378"/>
    <n v="3.9815320633351803E-3"/>
    <x v="0"/>
  </r>
  <r>
    <x v="5"/>
    <x v="5"/>
    <x v="4379"/>
    <n v="3.7086799275129999E-3"/>
    <x v="0"/>
  </r>
  <r>
    <x v="5"/>
    <x v="5"/>
    <x v="4380"/>
    <n v="3.5769646055996401E-3"/>
    <x v="0"/>
  </r>
  <r>
    <x v="5"/>
    <x v="5"/>
    <x v="4381"/>
    <n v="3.6930795758962601E-3"/>
    <x v="0"/>
  </r>
  <r>
    <x v="5"/>
    <x v="5"/>
    <x v="4382"/>
    <n v="4.2385719716548902E-3"/>
    <x v="0"/>
  </r>
  <r>
    <x v="5"/>
    <x v="5"/>
    <x v="4383"/>
    <n v="3.82380932569504E-3"/>
    <x v="0"/>
  </r>
  <r>
    <x v="5"/>
    <x v="5"/>
    <x v="4384"/>
    <n v="3.6053599324077398E-3"/>
    <x v="0"/>
  </r>
  <r>
    <x v="5"/>
    <x v="5"/>
    <x v="4385"/>
    <n v="3.76118370331824E-3"/>
    <x v="0"/>
  </r>
  <r>
    <x v="5"/>
    <x v="5"/>
    <x v="4386"/>
    <n v="4.3002436868846399E-3"/>
    <x v="0"/>
  </r>
  <r>
    <x v="5"/>
    <x v="5"/>
    <x v="4387"/>
    <n v="3.82918701507151E-3"/>
    <x v="0"/>
  </r>
  <r>
    <x v="5"/>
    <x v="5"/>
    <x v="4388"/>
    <n v="3.5224549937993301E-3"/>
    <x v="0"/>
  </r>
  <r>
    <x v="5"/>
    <x v="5"/>
    <x v="4389"/>
    <n v="3.7062719929963398E-3"/>
    <x v="0"/>
  </r>
  <r>
    <x v="5"/>
    <x v="5"/>
    <x v="4390"/>
    <n v="4.1327900253236302E-3"/>
    <x v="0"/>
  </r>
  <r>
    <x v="5"/>
    <x v="5"/>
    <x v="4391"/>
    <n v="3.7001743912696799E-3"/>
    <x v="0"/>
  </r>
  <r>
    <x v="5"/>
    <x v="5"/>
    <x v="4392"/>
    <n v="3.42727731913328E-3"/>
    <x v="0"/>
  </r>
  <r>
    <x v="5"/>
    <x v="5"/>
    <x v="4393"/>
    <n v="3.5535872448235798E-3"/>
    <x v="0"/>
  </r>
  <r>
    <x v="5"/>
    <x v="5"/>
    <x v="4394"/>
    <n v="3.9429203607141998E-3"/>
    <x v="0"/>
  </r>
  <r>
    <x v="5"/>
    <x v="5"/>
    <x v="4395"/>
    <n v="3.5601744893938299E-3"/>
    <x v="0"/>
  </r>
  <r>
    <x v="5"/>
    <x v="5"/>
    <x v="4396"/>
    <n v="3.4091174602508502E-3"/>
    <x v="0"/>
  </r>
  <r>
    <x v="5"/>
    <x v="5"/>
    <x v="4397"/>
    <n v="3.4500751644372901E-3"/>
    <x v="0"/>
  </r>
  <r>
    <x v="5"/>
    <x v="5"/>
    <x v="4398"/>
    <n v="3.9413659833371596E-3"/>
    <x v="0"/>
  </r>
  <r>
    <x v="5"/>
    <x v="5"/>
    <x v="4399"/>
    <n v="3.60054220072925E-3"/>
    <x v="0"/>
  </r>
  <r>
    <x v="5"/>
    <x v="5"/>
    <x v="4400"/>
    <n v="3.4724203869700401E-3"/>
    <x v="0"/>
  </r>
  <r>
    <x v="5"/>
    <x v="5"/>
    <x v="4401"/>
    <n v="3.4597401972860098E-3"/>
    <x v="0"/>
  </r>
  <r>
    <x v="5"/>
    <x v="5"/>
    <x v="4402"/>
    <n v="4.0330467745661701E-3"/>
    <x v="0"/>
  </r>
  <r>
    <x v="5"/>
    <x v="5"/>
    <x v="4403"/>
    <n v="3.70415253564715E-3"/>
    <x v="0"/>
  </r>
  <r>
    <x v="5"/>
    <x v="5"/>
    <x v="4404"/>
    <n v="3.5534668713808099E-3"/>
    <x v="0"/>
  </r>
  <r>
    <x v="5"/>
    <x v="5"/>
    <x v="4405"/>
    <n v="3.5322865005582601E-3"/>
    <x v="0"/>
  </r>
  <r>
    <x v="5"/>
    <x v="5"/>
    <x v="4406"/>
    <n v="4.1356338188052203E-3"/>
    <x v="0"/>
  </r>
  <r>
    <x v="5"/>
    <x v="5"/>
    <x v="4407"/>
    <n v="3.7760883569717399E-3"/>
    <x v="0"/>
  </r>
  <r>
    <x v="5"/>
    <x v="5"/>
    <x v="4408"/>
    <n v="3.5920154768973602E-3"/>
    <x v="0"/>
  </r>
  <r>
    <x v="5"/>
    <x v="5"/>
    <x v="4409"/>
    <n v="3.5959791857749202E-3"/>
    <x v="0"/>
  </r>
  <r>
    <x v="5"/>
    <x v="5"/>
    <x v="4410"/>
    <n v="4.1846740059554603E-3"/>
    <x v="0"/>
  </r>
  <r>
    <x v="5"/>
    <x v="5"/>
    <x v="4411"/>
    <n v="3.7730007898062498E-3"/>
    <x v="0"/>
  </r>
  <r>
    <x v="5"/>
    <x v="5"/>
    <x v="4412"/>
    <n v="3.54379531927407E-3"/>
    <x v="0"/>
  </r>
  <r>
    <x v="5"/>
    <x v="5"/>
    <x v="4413"/>
    <n v="3.5827304236590901E-3"/>
    <x v="0"/>
  </r>
  <r>
    <x v="5"/>
    <x v="5"/>
    <x v="4414"/>
    <n v="4.0961862541735198E-3"/>
    <x v="0"/>
  </r>
  <r>
    <x v="5"/>
    <x v="5"/>
    <x v="4415"/>
    <n v="3.6952439695596699E-3"/>
    <x v="0"/>
  </r>
  <r>
    <x v="5"/>
    <x v="5"/>
    <x v="4416"/>
    <n v="3.4735081717371902E-3"/>
    <x v="0"/>
  </r>
  <r>
    <x v="5"/>
    <x v="5"/>
    <x v="4417"/>
    <n v="3.5329249221831599E-3"/>
    <x v="0"/>
  </r>
  <r>
    <x v="5"/>
    <x v="5"/>
    <x v="4418"/>
    <n v="4.0040691383183002E-3"/>
    <x v="0"/>
  </r>
  <r>
    <x v="5"/>
    <x v="5"/>
    <x v="4419"/>
    <n v="3.63512779586017E-3"/>
    <x v="0"/>
  </r>
  <r>
    <x v="5"/>
    <x v="5"/>
    <x v="4420"/>
    <n v="3.4687672741711101E-3"/>
    <x v="0"/>
  </r>
  <r>
    <x v="5"/>
    <x v="5"/>
    <x v="4421"/>
    <n v="3.5032250452786701E-3"/>
    <x v="0"/>
  </r>
  <r>
    <x v="5"/>
    <x v="5"/>
    <x v="4422"/>
    <n v="4.0188478305935903E-3"/>
    <x v="0"/>
  </r>
  <r>
    <x v="5"/>
    <x v="5"/>
    <x v="4423"/>
    <n v="3.6649766843766E-3"/>
    <x v="0"/>
  </r>
  <r>
    <x v="5"/>
    <x v="5"/>
    <x v="4424"/>
    <n v="3.4911825787275999E-3"/>
    <x v="0"/>
  </r>
  <r>
    <x v="5"/>
    <x v="5"/>
    <x v="4425"/>
    <n v="3.5224510356783902E-3"/>
    <x v="0"/>
  </r>
  <r>
    <x v="5"/>
    <x v="5"/>
    <x v="4426"/>
    <n v="4.0660561062395599E-3"/>
    <x v="0"/>
  </r>
  <r>
    <x v="5"/>
    <x v="5"/>
    <x v="4427"/>
    <n v="3.7023935001343502E-3"/>
    <x v="0"/>
  </r>
  <r>
    <x v="5"/>
    <x v="5"/>
    <x v="4428"/>
    <n v="3.4944559447467301E-3"/>
    <x v="0"/>
  </r>
  <r>
    <x v="5"/>
    <x v="5"/>
    <x v="4429"/>
    <n v="3.5664262250065799E-3"/>
    <x v="0"/>
  </r>
  <r>
    <x v="5"/>
    <x v="5"/>
    <x v="4430"/>
    <n v="4.0762047283351404E-3"/>
    <x v="0"/>
  </r>
  <r>
    <x v="5"/>
    <x v="5"/>
    <x v="4431"/>
    <n v="3.7055357825011002E-3"/>
    <x v="0"/>
  </r>
  <r>
    <x v="5"/>
    <x v="5"/>
    <x v="4432"/>
    <n v="3.4825911279767799E-3"/>
    <x v="0"/>
  </r>
  <r>
    <x v="5"/>
    <x v="5"/>
    <x v="4433"/>
    <n v="3.6151427775621401E-3"/>
    <x v="0"/>
  </r>
  <r>
    <x v="5"/>
    <x v="5"/>
    <x v="4434"/>
    <n v="4.0813474915921697E-3"/>
    <x v="0"/>
  </r>
  <r>
    <x v="5"/>
    <x v="5"/>
    <x v="4435"/>
    <n v="3.7009313236922E-3"/>
    <x v="0"/>
  </r>
  <r>
    <x v="5"/>
    <x v="5"/>
    <x v="4436"/>
    <n v="3.4573478624224702E-3"/>
    <x v="0"/>
  </r>
  <r>
    <x v="5"/>
    <x v="5"/>
    <x v="4437"/>
    <n v="3.6346332635730501E-3"/>
    <x v="0"/>
  </r>
  <r>
    <x v="5"/>
    <x v="5"/>
    <x v="4438"/>
    <n v="4.0386915206909197E-3"/>
    <x v="0"/>
  </r>
  <r>
    <x v="5"/>
    <x v="5"/>
    <x v="4439"/>
    <n v="3.6638265009969499E-3"/>
    <x v="0"/>
  </r>
  <r>
    <x v="5"/>
    <x v="5"/>
    <x v="4440"/>
    <n v="3.4195345360785701E-3"/>
    <x v="0"/>
  </r>
  <r>
    <x v="5"/>
    <x v="5"/>
    <x v="4441"/>
    <n v="3.6311177536845199E-3"/>
    <x v="0"/>
  </r>
  <r>
    <x v="5"/>
    <x v="5"/>
    <x v="4442"/>
    <n v="3.9677824825048403E-3"/>
    <x v="0"/>
  </r>
  <r>
    <x v="5"/>
    <x v="5"/>
    <x v="4443"/>
    <n v="3.61931324005127E-3"/>
    <x v="0"/>
  </r>
  <r>
    <x v="5"/>
    <x v="5"/>
    <x v="4444"/>
    <n v="3.3996284473687402E-3"/>
    <x v="0"/>
  </r>
  <r>
    <x v="5"/>
    <x v="5"/>
    <x v="4445"/>
    <n v="3.62346787005663E-3"/>
    <x v="0"/>
  </r>
  <r>
    <x v="5"/>
    <x v="5"/>
    <x v="4446"/>
    <n v="3.9129438810050496E-3"/>
    <x v="0"/>
  </r>
  <r>
    <x v="5"/>
    <x v="5"/>
    <x v="4447"/>
    <n v="3.60664166510105E-3"/>
    <x v="0"/>
  </r>
  <r>
    <x v="5"/>
    <x v="5"/>
    <x v="4448"/>
    <n v="3.3987599890679099E-3"/>
    <x v="0"/>
  </r>
  <r>
    <x v="5"/>
    <x v="5"/>
    <x v="4449"/>
    <n v="3.62565484829247E-3"/>
    <x v="0"/>
  </r>
  <r>
    <x v="5"/>
    <x v="5"/>
    <x v="4450"/>
    <n v="3.8716671988368E-3"/>
    <x v="0"/>
  </r>
  <r>
    <x v="5"/>
    <x v="5"/>
    <x v="4451"/>
    <n v="3.61590762622654E-3"/>
    <x v="0"/>
  </r>
  <r>
    <x v="5"/>
    <x v="5"/>
    <x v="4452"/>
    <n v="3.4208784345537398E-3"/>
    <x v="0"/>
  </r>
  <r>
    <x v="5"/>
    <x v="5"/>
    <x v="4453"/>
    <n v="3.6370102316141098E-3"/>
    <x v="0"/>
  </r>
  <r>
    <x v="5"/>
    <x v="5"/>
    <x v="4454"/>
    <n v="3.82176227867603E-3"/>
    <x v="0"/>
  </r>
  <r>
    <x v="5"/>
    <x v="5"/>
    <x v="4455"/>
    <n v="3.61822382546961E-3"/>
    <x v="0"/>
  </r>
  <r>
    <x v="5"/>
    <x v="5"/>
    <x v="4456"/>
    <n v="3.4873022232204702E-3"/>
    <x v="0"/>
  </r>
  <r>
    <x v="5"/>
    <x v="5"/>
    <x v="4457"/>
    <n v="3.6307007540017401E-3"/>
    <x v="0"/>
  </r>
  <r>
    <x v="5"/>
    <x v="5"/>
    <x v="4458"/>
    <n v="3.7446292117238001E-3"/>
    <x v="0"/>
  </r>
  <r>
    <x v="5"/>
    <x v="5"/>
    <x v="4459"/>
    <n v="3.6084279417991599E-3"/>
    <x v="0"/>
  </r>
  <r>
    <x v="5"/>
    <x v="5"/>
    <x v="4460"/>
    <n v="3.6013170611113301E-3"/>
    <x v="0"/>
  </r>
  <r>
    <x v="5"/>
    <x v="5"/>
    <x v="4461"/>
    <n v="3.59829049557447E-3"/>
    <x v="0"/>
  </r>
  <r>
    <x v="5"/>
    <x v="5"/>
    <x v="4462"/>
    <n v="3.6383999977260802E-3"/>
    <x v="0"/>
  </r>
  <r>
    <x v="5"/>
    <x v="5"/>
    <x v="4463"/>
    <n v="3.5895996261388098E-3"/>
    <x v="0"/>
  </r>
  <r>
    <x v="5"/>
    <x v="5"/>
    <x v="4464"/>
    <n v="3.76792484894395E-3"/>
    <x v="0"/>
  </r>
  <r>
    <x v="5"/>
    <x v="5"/>
    <x v="4465"/>
    <n v="3.5886261612176899E-3"/>
    <x v="0"/>
  </r>
  <r>
    <x v="5"/>
    <x v="5"/>
    <x v="4466"/>
    <n v="3.5548571031540602E-3"/>
    <x v="0"/>
  </r>
  <r>
    <x v="5"/>
    <x v="5"/>
    <x v="4467"/>
    <n v="3.5859248600900199E-3"/>
    <x v="0"/>
  </r>
  <r>
    <x v="5"/>
    <x v="5"/>
    <x v="4468"/>
    <n v="3.9870180189609502E-3"/>
    <x v="0"/>
  </r>
  <r>
    <x v="5"/>
    <x v="5"/>
    <x v="4469"/>
    <n v="3.6545435432344701E-3"/>
    <x v="0"/>
  </r>
  <r>
    <x v="5"/>
    <x v="5"/>
    <x v="4470"/>
    <n v="3.5369624383747599E-3"/>
    <x v="0"/>
  </r>
  <r>
    <x v="5"/>
    <x v="5"/>
    <x v="4471"/>
    <n v="3.6528757773339701E-3"/>
    <x v="0"/>
  </r>
  <r>
    <x v="5"/>
    <x v="5"/>
    <x v="4472"/>
    <n v="4.14815219119191E-3"/>
    <x v="0"/>
  </r>
  <r>
    <x v="5"/>
    <x v="5"/>
    <x v="4473"/>
    <n v="3.72065650299191E-3"/>
    <x v="0"/>
  </r>
  <r>
    <x v="5"/>
    <x v="5"/>
    <x v="4474"/>
    <n v="3.4745919983833998E-3"/>
    <x v="0"/>
  </r>
  <r>
    <x v="5"/>
    <x v="5"/>
    <x v="4475"/>
    <n v="3.71578382328153E-3"/>
    <x v="0"/>
  </r>
  <r>
    <x v="5"/>
    <x v="5"/>
    <x v="4476"/>
    <n v="4.0948227979242802E-3"/>
    <x v="0"/>
  </r>
  <r>
    <x v="5"/>
    <x v="5"/>
    <x v="4477"/>
    <n v="3.6832846235483902E-3"/>
    <x v="0"/>
  </r>
  <r>
    <x v="5"/>
    <x v="5"/>
    <x v="4478"/>
    <n v="3.3530420623719701E-3"/>
    <x v="0"/>
  </r>
  <r>
    <x v="5"/>
    <x v="5"/>
    <x v="4479"/>
    <n v="3.6739781498909001E-3"/>
    <x v="0"/>
  </r>
  <r>
    <x v="5"/>
    <x v="5"/>
    <x v="4480"/>
    <n v="3.9061771240085398E-3"/>
    <x v="0"/>
  </r>
  <r>
    <x v="5"/>
    <x v="5"/>
    <x v="4481"/>
    <n v="3.5147024318575898E-3"/>
    <x v="0"/>
  </r>
  <r>
    <x v="5"/>
    <x v="5"/>
    <x v="4482"/>
    <n v="3.32087860442698E-3"/>
    <x v="0"/>
  </r>
  <r>
    <x v="5"/>
    <x v="5"/>
    <x v="4483"/>
    <n v="3.5561393015086699E-3"/>
    <x v="0"/>
  </r>
  <r>
    <x v="5"/>
    <x v="5"/>
    <x v="4484"/>
    <n v="3.7438920699059998E-3"/>
    <x v="0"/>
  </r>
  <r>
    <x v="5"/>
    <x v="5"/>
    <x v="4485"/>
    <n v="3.3939226996153602E-3"/>
    <x v="0"/>
  </r>
  <r>
    <x v="5"/>
    <x v="5"/>
    <x v="4486"/>
    <n v="3.29419900663197E-3"/>
    <x v="0"/>
  </r>
  <r>
    <x v="5"/>
    <x v="5"/>
    <x v="4487"/>
    <n v="3.4859443549066799E-3"/>
    <x v="0"/>
  </r>
  <r>
    <x v="5"/>
    <x v="5"/>
    <x v="4488"/>
    <n v="3.7347027100622702E-3"/>
    <x v="0"/>
  </r>
  <r>
    <x v="5"/>
    <x v="5"/>
    <x v="4489"/>
    <n v="3.4587536938488501E-3"/>
    <x v="0"/>
  </r>
  <r>
    <x v="5"/>
    <x v="5"/>
    <x v="4490"/>
    <n v="3.3270975109189701E-3"/>
    <x v="0"/>
  </r>
  <r>
    <x v="5"/>
    <x v="5"/>
    <x v="4491"/>
    <n v="3.5407154355198102E-3"/>
    <x v="0"/>
  </r>
  <r>
    <x v="5"/>
    <x v="5"/>
    <x v="4492"/>
    <n v="3.79279535263777E-3"/>
    <x v="0"/>
  </r>
  <r>
    <x v="5"/>
    <x v="5"/>
    <x v="4493"/>
    <n v="3.5532603505998802E-3"/>
    <x v="0"/>
  </r>
  <r>
    <x v="5"/>
    <x v="5"/>
    <x v="4494"/>
    <n v="3.4240833483636401E-3"/>
    <x v="0"/>
  </r>
  <r>
    <x v="5"/>
    <x v="5"/>
    <x v="4495"/>
    <n v="3.6132936365902398E-3"/>
    <x v="0"/>
  </r>
  <r>
    <x v="5"/>
    <x v="5"/>
    <x v="4496"/>
    <n v="3.80704249255359E-3"/>
    <x v="0"/>
  </r>
  <r>
    <x v="5"/>
    <x v="5"/>
    <x v="4497"/>
    <n v="3.61256650649011E-3"/>
    <x v="0"/>
  </r>
  <r>
    <x v="5"/>
    <x v="5"/>
    <x v="4498"/>
    <n v="3.5309239756315899E-3"/>
    <x v="0"/>
  </r>
  <r>
    <x v="5"/>
    <x v="5"/>
    <x v="4499"/>
    <n v="3.6311403382569599E-3"/>
    <x v="0"/>
  </r>
  <r>
    <x v="5"/>
    <x v="5"/>
    <x v="4500"/>
    <n v="3.75594664365053E-3"/>
    <x v="0"/>
  </r>
  <r>
    <x v="5"/>
    <x v="5"/>
    <x v="4501"/>
    <n v="3.6231447011232402E-3"/>
    <x v="0"/>
  </r>
  <r>
    <x v="5"/>
    <x v="5"/>
    <x v="4502"/>
    <n v="3.6326933186501299E-3"/>
    <x v="0"/>
  </r>
  <r>
    <x v="5"/>
    <x v="5"/>
    <x v="4503"/>
    <n v="3.58727620914578E-3"/>
    <x v="0"/>
  </r>
  <r>
    <x v="5"/>
    <x v="5"/>
    <x v="4504"/>
    <n v="3.6668302491307302E-3"/>
    <x v="0"/>
  </r>
  <r>
    <x v="5"/>
    <x v="5"/>
    <x v="4505"/>
    <n v="3.6146224010735798E-3"/>
    <x v="0"/>
  </r>
  <r>
    <x v="5"/>
    <x v="5"/>
    <x v="4506"/>
    <n v="3.7958936300128698E-3"/>
    <x v="0"/>
  </r>
  <r>
    <x v="5"/>
    <x v="5"/>
    <x v="4507"/>
    <n v="3.5627810284495401E-3"/>
    <x v="0"/>
  </r>
  <r>
    <x v="5"/>
    <x v="5"/>
    <x v="4508"/>
    <n v="3.5500251688063101E-3"/>
    <x v="0"/>
  </r>
  <r>
    <x v="5"/>
    <x v="5"/>
    <x v="4509"/>
    <n v="3.6085064057260799E-3"/>
    <x v="0"/>
  </r>
  <r>
    <x v="5"/>
    <x v="5"/>
    <x v="4510"/>
    <n v="3.9852620102465196E-3"/>
    <x v="0"/>
  </r>
  <r>
    <x v="5"/>
    <x v="5"/>
    <x v="4511"/>
    <n v="3.6403215490281599E-3"/>
    <x v="0"/>
  </r>
  <r>
    <x v="5"/>
    <x v="5"/>
    <x v="4512"/>
    <n v="3.4860270097851801E-3"/>
    <x v="0"/>
  </r>
  <r>
    <x v="5"/>
    <x v="5"/>
    <x v="4513"/>
    <n v="3.6911254283040801E-3"/>
    <x v="0"/>
  </r>
  <r>
    <x v="5"/>
    <x v="5"/>
    <x v="4514"/>
    <n v="4.0996237657964204E-3"/>
    <x v="0"/>
  </r>
  <r>
    <x v="5"/>
    <x v="5"/>
    <x v="4515"/>
    <n v="3.7013634573668198E-3"/>
    <x v="0"/>
  </r>
  <r>
    <x v="5"/>
    <x v="5"/>
    <x v="4516"/>
    <n v="3.3980098087340602E-3"/>
    <x v="0"/>
  </r>
  <r>
    <x v="5"/>
    <x v="5"/>
    <x v="4517"/>
    <n v="3.7537049502134301E-3"/>
    <x v="0"/>
  </r>
  <r>
    <x v="5"/>
    <x v="5"/>
    <x v="4518"/>
    <n v="4.0105725638568401E-3"/>
    <x v="0"/>
  </r>
  <r>
    <x v="5"/>
    <x v="5"/>
    <x v="4519"/>
    <n v="3.67132225073874E-3"/>
    <x v="0"/>
  </r>
  <r>
    <x v="5"/>
    <x v="5"/>
    <x v="4520"/>
    <n v="3.3436149824410699E-3"/>
    <x v="0"/>
  </r>
  <r>
    <x v="5"/>
    <x v="5"/>
    <x v="4521"/>
    <n v="3.71632445603609E-3"/>
    <x v="0"/>
  </r>
  <r>
    <x v="5"/>
    <x v="5"/>
    <x v="4522"/>
    <n v="3.8148709572851701E-3"/>
    <x v="0"/>
  </r>
  <r>
    <x v="5"/>
    <x v="5"/>
    <x v="4523"/>
    <n v="3.4704345744103202E-3"/>
    <x v="0"/>
  </r>
  <r>
    <x v="5"/>
    <x v="5"/>
    <x v="4524"/>
    <n v="3.3822157420218E-3"/>
    <x v="0"/>
  </r>
  <r>
    <x v="5"/>
    <x v="5"/>
    <x v="4525"/>
    <n v="3.54490149766207E-3"/>
    <x v="0"/>
  </r>
  <r>
    <x v="5"/>
    <x v="5"/>
    <x v="4526"/>
    <n v="3.6244655493646899E-3"/>
    <x v="0"/>
  </r>
  <r>
    <x v="5"/>
    <x v="5"/>
    <x v="4527"/>
    <n v="3.3981199376285102E-3"/>
    <x v="0"/>
  </r>
  <r>
    <x v="5"/>
    <x v="5"/>
    <x v="4528"/>
    <n v="3.4139936324209001E-3"/>
    <x v="0"/>
  </r>
  <r>
    <x v="5"/>
    <x v="5"/>
    <x v="4529"/>
    <n v="3.4835035912692499E-3"/>
    <x v="0"/>
  </r>
  <r>
    <x v="5"/>
    <x v="5"/>
    <x v="4530"/>
    <n v="3.5876960027962901E-3"/>
    <x v="0"/>
  </r>
  <r>
    <x v="5"/>
    <x v="5"/>
    <x v="4531"/>
    <n v="3.5184856969863198E-3"/>
    <x v="0"/>
  </r>
  <r>
    <x v="5"/>
    <x v="5"/>
    <x v="4532"/>
    <n v="3.5938278306275602E-3"/>
    <x v="0"/>
  </r>
  <r>
    <x v="5"/>
    <x v="5"/>
    <x v="4533"/>
    <n v="3.5077065695077198E-3"/>
    <x v="0"/>
  </r>
  <r>
    <x v="5"/>
    <x v="5"/>
    <x v="4534"/>
    <n v="3.5914487671107101E-3"/>
    <x v="0"/>
  </r>
  <r>
    <x v="5"/>
    <x v="5"/>
    <x v="4535"/>
    <n v="3.5478316713124501E-3"/>
    <x v="0"/>
  </r>
  <r>
    <x v="5"/>
    <x v="5"/>
    <x v="4536"/>
    <n v="3.8372317794710402E-3"/>
    <x v="0"/>
  </r>
  <r>
    <x v="5"/>
    <x v="5"/>
    <x v="4537"/>
    <n v="3.5640678834170099E-3"/>
    <x v="0"/>
  </r>
  <r>
    <x v="5"/>
    <x v="5"/>
    <x v="4538"/>
    <n v="3.4873594995588099E-3"/>
    <x v="0"/>
  </r>
  <r>
    <x v="5"/>
    <x v="5"/>
    <x v="4539"/>
    <n v="3.6480296403169602E-3"/>
    <x v="0"/>
  </r>
  <r>
    <x v="5"/>
    <x v="5"/>
    <x v="4540"/>
    <n v="4.01757284998894E-3"/>
    <x v="0"/>
  </r>
  <r>
    <x v="5"/>
    <x v="5"/>
    <x v="4541"/>
    <n v="3.6805924028158201E-3"/>
    <x v="0"/>
  </r>
  <r>
    <x v="5"/>
    <x v="5"/>
    <x v="4542"/>
    <n v="3.4098308533430099E-3"/>
    <x v="0"/>
  </r>
  <r>
    <x v="5"/>
    <x v="5"/>
    <x v="4543"/>
    <n v="3.7451586686074699E-3"/>
    <x v="0"/>
  </r>
  <r>
    <x v="5"/>
    <x v="5"/>
    <x v="4544"/>
    <n v="4.0181223303079596E-3"/>
    <x v="0"/>
  </r>
  <r>
    <x v="5"/>
    <x v="5"/>
    <x v="4545"/>
    <n v="3.6908865440636899E-3"/>
    <x v="0"/>
  </r>
  <r>
    <x v="5"/>
    <x v="5"/>
    <x v="4546"/>
    <n v="3.3696684986352899E-3"/>
    <x v="0"/>
  </r>
  <r>
    <x v="5"/>
    <x v="5"/>
    <x v="4547"/>
    <n v="3.77338845282793E-3"/>
    <x v="0"/>
  </r>
  <r>
    <x v="5"/>
    <x v="5"/>
    <x v="4548"/>
    <n v="3.8918291684240098E-3"/>
    <x v="0"/>
  </r>
  <r>
    <x v="5"/>
    <x v="5"/>
    <x v="4549"/>
    <n v="3.6225044168531899E-3"/>
    <x v="0"/>
  </r>
  <r>
    <x v="5"/>
    <x v="5"/>
    <x v="4550"/>
    <n v="3.5056115593761201E-3"/>
    <x v="0"/>
  </r>
  <r>
    <x v="5"/>
    <x v="5"/>
    <x v="4551"/>
    <n v="3.6425425205379698E-3"/>
    <x v="0"/>
  </r>
  <r>
    <x v="5"/>
    <x v="5"/>
    <x v="4552"/>
    <n v="3.6657401360571402E-3"/>
    <x v="0"/>
  </r>
  <r>
    <x v="5"/>
    <x v="5"/>
    <x v="4553"/>
    <n v="3.4691852051764701E-3"/>
    <x v="0"/>
  </r>
  <r>
    <x v="5"/>
    <x v="5"/>
    <x v="4554"/>
    <n v="3.5811290144920301E-3"/>
    <x v="0"/>
  </r>
  <r>
    <x v="5"/>
    <x v="5"/>
    <x v="4555"/>
    <n v="3.4560132771730401E-3"/>
    <x v="0"/>
  </r>
  <r>
    <x v="5"/>
    <x v="5"/>
    <x v="4556"/>
    <n v="3.5102372057735898E-3"/>
    <x v="0"/>
  </r>
  <r>
    <x v="5"/>
    <x v="5"/>
    <x v="4557"/>
    <n v="3.5508992150425898E-3"/>
    <x v="0"/>
  </r>
  <r>
    <x v="5"/>
    <x v="5"/>
    <x v="4558"/>
    <n v="3.7961280904710301E-3"/>
    <x v="0"/>
  </r>
  <r>
    <x v="5"/>
    <x v="5"/>
    <x v="4559"/>
    <n v="3.5031668376177502E-3"/>
    <x v="0"/>
  </r>
  <r>
    <x v="5"/>
    <x v="5"/>
    <x v="4560"/>
    <n v="3.5237411502748702E-3"/>
    <x v="0"/>
  </r>
  <r>
    <x v="5"/>
    <x v="5"/>
    <x v="4561"/>
    <n v="3.6001384723931599E-3"/>
    <x v="0"/>
  </r>
  <r>
    <x v="5"/>
    <x v="5"/>
    <x v="4562"/>
    <n v="4.0453779511153698E-3"/>
    <x v="0"/>
  </r>
  <r>
    <x v="5"/>
    <x v="5"/>
    <x v="4563"/>
    <n v="3.66529659368098E-3"/>
    <x v="0"/>
  </r>
  <r>
    <x v="5"/>
    <x v="5"/>
    <x v="4564"/>
    <n v="3.5178707912564299E-3"/>
    <x v="0"/>
  </r>
  <r>
    <x v="5"/>
    <x v="5"/>
    <x v="4565"/>
    <n v="3.7804669700563002E-3"/>
    <x v="0"/>
  </r>
  <r>
    <x v="5"/>
    <x v="5"/>
    <x v="4566"/>
    <n v="4.1210348717868302E-3"/>
    <x v="0"/>
  </r>
  <r>
    <x v="5"/>
    <x v="5"/>
    <x v="4567"/>
    <n v="3.73115786351264E-3"/>
    <x v="0"/>
  </r>
  <r>
    <x v="5"/>
    <x v="5"/>
    <x v="4568"/>
    <n v="3.3013659995049199E-3"/>
    <x v="0"/>
  </r>
  <r>
    <x v="5"/>
    <x v="5"/>
    <x v="4569"/>
    <n v="3.7619248032569898E-3"/>
    <x v="0"/>
  </r>
  <r>
    <x v="5"/>
    <x v="5"/>
    <x v="4570"/>
    <n v="3.8991370238363699E-3"/>
    <x v="0"/>
  </r>
  <r>
    <x v="5"/>
    <x v="5"/>
    <x v="4571"/>
    <n v="3.5666469484567599E-3"/>
    <x v="0"/>
  </r>
  <r>
    <x v="5"/>
    <x v="5"/>
    <x v="4572"/>
    <n v="3.3629180397838402E-3"/>
    <x v="0"/>
  </r>
  <r>
    <x v="5"/>
    <x v="5"/>
    <x v="4573"/>
    <n v="3.6306213587522498E-3"/>
    <x v="0"/>
  </r>
  <r>
    <x v="5"/>
    <x v="5"/>
    <x v="4574"/>
    <n v="3.60561674460769E-3"/>
    <x v="0"/>
  </r>
  <r>
    <x v="5"/>
    <x v="5"/>
    <x v="4575"/>
    <n v="3.2627168111503098E-3"/>
    <x v="0"/>
  </r>
  <r>
    <x v="5"/>
    <x v="5"/>
    <x v="4576"/>
    <n v="3.3665527589619199E-3"/>
    <x v="0"/>
  </r>
  <r>
    <x v="5"/>
    <x v="5"/>
    <x v="4577"/>
    <n v="3.37356957606971E-3"/>
    <x v="0"/>
  </r>
  <r>
    <x v="5"/>
    <x v="5"/>
    <x v="4578"/>
    <n v="3.45163326710463E-3"/>
    <x v="0"/>
  </r>
  <r>
    <x v="5"/>
    <x v="5"/>
    <x v="4579"/>
    <n v="3.3979255240410601E-3"/>
    <x v="0"/>
  </r>
  <r>
    <x v="5"/>
    <x v="5"/>
    <x v="4580"/>
    <n v="3.4524602815508799E-3"/>
    <x v="0"/>
  </r>
  <r>
    <x v="5"/>
    <x v="5"/>
    <x v="4581"/>
    <n v="3.4381381701677999E-3"/>
    <x v="0"/>
  </r>
  <r>
    <x v="5"/>
    <x v="5"/>
    <x v="4582"/>
    <n v="3.5587125457823298E-3"/>
    <x v="0"/>
  </r>
  <r>
    <x v="5"/>
    <x v="5"/>
    <x v="4583"/>
    <n v="3.5193716175854202E-3"/>
    <x v="0"/>
  </r>
  <r>
    <x v="5"/>
    <x v="5"/>
    <x v="4584"/>
    <n v="3.73829784803092E-3"/>
    <x v="0"/>
  </r>
  <r>
    <x v="5"/>
    <x v="5"/>
    <x v="4585"/>
    <n v="3.4826041664928198E-3"/>
    <x v="0"/>
  </r>
  <r>
    <x v="5"/>
    <x v="5"/>
    <x v="4586"/>
    <n v="3.52806318551302E-3"/>
    <x v="0"/>
  </r>
  <r>
    <x v="5"/>
    <x v="5"/>
    <x v="4587"/>
    <n v="3.6036761011928298E-3"/>
    <x v="0"/>
  </r>
  <r>
    <x v="5"/>
    <x v="5"/>
    <x v="4588"/>
    <n v="3.9417194202542296E-3"/>
    <x v="0"/>
  </r>
  <r>
    <x v="5"/>
    <x v="5"/>
    <x v="4589"/>
    <n v="3.6732249427586798E-3"/>
    <x v="0"/>
  </r>
  <r>
    <x v="5"/>
    <x v="5"/>
    <x v="4590"/>
    <n v="3.37119679898024E-3"/>
    <x v="0"/>
  </r>
  <r>
    <x v="5"/>
    <x v="5"/>
    <x v="4591"/>
    <n v="3.7173228338360799E-3"/>
    <x v="0"/>
  </r>
  <r>
    <x v="5"/>
    <x v="5"/>
    <x v="4592"/>
    <n v="3.9372830651700497E-3"/>
    <x v="0"/>
  </r>
  <r>
    <x v="5"/>
    <x v="5"/>
    <x v="4593"/>
    <n v="3.6716100294143001E-3"/>
    <x v="0"/>
  </r>
  <r>
    <x v="5"/>
    <x v="5"/>
    <x v="4594"/>
    <n v="3.40150808915496E-3"/>
    <x v="0"/>
  </r>
  <r>
    <x v="5"/>
    <x v="5"/>
    <x v="4595"/>
    <n v="3.70620656758547E-3"/>
    <x v="0"/>
  </r>
  <r>
    <x v="5"/>
    <x v="5"/>
    <x v="4596"/>
    <n v="3.83765692822635E-3"/>
    <x v="0"/>
  </r>
  <r>
    <x v="5"/>
    <x v="5"/>
    <x v="4597"/>
    <n v="3.64309502765536E-3"/>
    <x v="0"/>
  </r>
  <r>
    <x v="5"/>
    <x v="5"/>
    <x v="4598"/>
    <n v="3.6830815952271201E-3"/>
    <x v="0"/>
  </r>
  <r>
    <x v="5"/>
    <x v="5"/>
    <x v="4599"/>
    <n v="3.59822134487331E-3"/>
    <x v="0"/>
  </r>
  <r>
    <x v="5"/>
    <x v="5"/>
    <x v="4600"/>
    <n v="3.6138589493930301E-3"/>
    <x v="0"/>
  </r>
  <r>
    <x v="5"/>
    <x v="5"/>
    <x v="4601"/>
    <n v="3.5642518196254999E-3"/>
    <x v="0"/>
  </r>
  <r>
    <x v="5"/>
    <x v="5"/>
    <x v="4602"/>
    <n v="3.7697725929319902E-3"/>
    <x v="0"/>
  </r>
  <r>
    <x v="5"/>
    <x v="5"/>
    <x v="4603"/>
    <n v="3.4454911947250401E-3"/>
    <x v="0"/>
  </r>
  <r>
    <x v="5"/>
    <x v="5"/>
    <x v="4604"/>
    <n v="3.4689027816057201E-3"/>
    <x v="0"/>
  </r>
  <r>
    <x v="5"/>
    <x v="5"/>
    <x v="4605"/>
    <n v="3.60921095125377E-3"/>
    <x v="0"/>
  </r>
  <r>
    <x v="5"/>
    <x v="5"/>
    <x v="4606"/>
    <n v="3.9993263781070701E-3"/>
    <x v="0"/>
  </r>
  <r>
    <x v="5"/>
    <x v="5"/>
    <x v="4607"/>
    <n v="3.5664543975144599E-3"/>
    <x v="0"/>
  </r>
  <r>
    <x v="5"/>
    <x v="5"/>
    <x v="4608"/>
    <n v="3.5167217720299998E-3"/>
    <x v="0"/>
  </r>
  <r>
    <x v="5"/>
    <x v="5"/>
    <x v="4609"/>
    <n v="3.7224779371172198E-3"/>
    <x v="0"/>
  </r>
  <r>
    <x v="5"/>
    <x v="5"/>
    <x v="4610"/>
    <n v="4.0599587373435497E-3"/>
    <x v="0"/>
  </r>
  <r>
    <x v="5"/>
    <x v="5"/>
    <x v="4611"/>
    <n v="3.6740943323820799E-3"/>
    <x v="0"/>
  </r>
  <r>
    <x v="5"/>
    <x v="5"/>
    <x v="4612"/>
    <n v="3.2740340102464E-3"/>
    <x v="0"/>
  </r>
  <r>
    <x v="5"/>
    <x v="5"/>
    <x v="4613"/>
    <n v="3.7033557891845699E-3"/>
    <x v="0"/>
  </r>
  <r>
    <x v="5"/>
    <x v="5"/>
    <x v="4614"/>
    <n v="3.8425617385655598E-3"/>
    <x v="0"/>
  </r>
  <r>
    <x v="5"/>
    <x v="5"/>
    <x v="4615"/>
    <n v="3.5420700442045901E-3"/>
    <x v="0"/>
  </r>
  <r>
    <x v="5"/>
    <x v="5"/>
    <x v="4616"/>
    <n v="3.3132680691778699E-3"/>
    <x v="0"/>
  </r>
  <r>
    <x v="5"/>
    <x v="5"/>
    <x v="4617"/>
    <n v="3.58847575262189E-3"/>
    <x v="0"/>
  </r>
  <r>
    <x v="5"/>
    <x v="5"/>
    <x v="4618"/>
    <n v="3.5543136764317799E-3"/>
    <x v="0"/>
  </r>
  <r>
    <x v="5"/>
    <x v="5"/>
    <x v="4619"/>
    <n v="3.1901290640234899E-3"/>
    <x v="0"/>
  </r>
  <r>
    <x v="5"/>
    <x v="5"/>
    <x v="4620"/>
    <n v="3.3610204700380598E-3"/>
    <x v="0"/>
  </r>
  <r>
    <x v="5"/>
    <x v="5"/>
    <x v="4621"/>
    <n v="3.33426450379193E-3"/>
    <x v="0"/>
  </r>
  <r>
    <x v="5"/>
    <x v="5"/>
    <x v="4622"/>
    <n v="3.41588375158608E-3"/>
    <x v="0"/>
  </r>
  <r>
    <x v="5"/>
    <x v="5"/>
    <x v="4623"/>
    <n v="3.3777740318328099E-3"/>
    <x v="0"/>
  </r>
  <r>
    <x v="5"/>
    <x v="5"/>
    <x v="4624"/>
    <n v="3.40082962065935E-3"/>
    <x v="0"/>
  </r>
  <r>
    <x v="5"/>
    <x v="5"/>
    <x v="4625"/>
    <n v="3.40727786533535E-3"/>
    <x v="0"/>
  </r>
  <r>
    <x v="5"/>
    <x v="5"/>
    <x v="4626"/>
    <n v="3.5444474779069402E-3"/>
    <x v="0"/>
  </r>
  <r>
    <x v="5"/>
    <x v="5"/>
    <x v="4627"/>
    <n v="3.49373067729175E-3"/>
    <x v="0"/>
  </r>
  <r>
    <x v="5"/>
    <x v="5"/>
    <x v="4628"/>
    <n v="3.6821870598941998E-3"/>
    <x v="0"/>
  </r>
  <r>
    <x v="5"/>
    <x v="5"/>
    <x v="4629"/>
    <n v="3.4333870280533999E-3"/>
    <x v="0"/>
  </r>
  <r>
    <x v="5"/>
    <x v="5"/>
    <x v="4630"/>
    <n v="3.54600534774363E-3"/>
    <x v="0"/>
  </r>
  <r>
    <x v="5"/>
    <x v="5"/>
    <x v="4631"/>
    <n v="3.5926217678934301E-3"/>
    <x v="0"/>
  </r>
  <r>
    <x v="5"/>
    <x v="5"/>
    <x v="4632"/>
    <n v="3.8952012546360501E-3"/>
    <x v="0"/>
  </r>
  <r>
    <x v="5"/>
    <x v="5"/>
    <x v="4633"/>
    <n v="3.6728428676724399E-3"/>
    <x v="0"/>
  </r>
  <r>
    <x v="5"/>
    <x v="5"/>
    <x v="4634"/>
    <n v="3.3483225852251101E-3"/>
    <x v="0"/>
  </r>
  <r>
    <x v="5"/>
    <x v="5"/>
    <x v="4635"/>
    <n v="3.6715287715196601E-3"/>
    <x v="0"/>
  </r>
  <r>
    <x v="5"/>
    <x v="5"/>
    <x v="4636"/>
    <n v="3.83908534422517E-3"/>
    <x v="0"/>
  </r>
  <r>
    <x v="5"/>
    <x v="5"/>
    <x v="4637"/>
    <n v="3.6469188053160902E-3"/>
    <x v="0"/>
  </r>
  <r>
    <x v="5"/>
    <x v="5"/>
    <x v="4638"/>
    <n v="3.4666571300476798E-3"/>
    <x v="0"/>
  </r>
  <r>
    <x v="5"/>
    <x v="5"/>
    <x v="4639"/>
    <n v="3.5573570057749701E-3"/>
    <x v="0"/>
  </r>
  <r>
    <x v="5"/>
    <x v="5"/>
    <x v="4640"/>
    <n v="3.7256903015077101E-3"/>
    <x v="0"/>
  </r>
  <r>
    <x v="5"/>
    <x v="5"/>
    <x v="4641"/>
    <n v="3.5831434652209299E-3"/>
    <x v="0"/>
  </r>
  <r>
    <x v="5"/>
    <x v="5"/>
    <x v="4642"/>
    <n v="3.7814469542354302E-3"/>
    <x v="0"/>
  </r>
  <r>
    <x v="5"/>
    <x v="5"/>
    <x v="4643"/>
    <n v="3.49428574554622E-3"/>
    <x v="0"/>
  </r>
  <r>
    <x v="5"/>
    <x v="5"/>
    <x v="4644"/>
    <n v="3.4956280142068902E-3"/>
    <x v="0"/>
  </r>
  <r>
    <x v="5"/>
    <x v="5"/>
    <x v="4645"/>
    <n v="3.6161181051284101E-3"/>
    <x v="0"/>
  </r>
  <r>
    <x v="5"/>
    <x v="5"/>
    <x v="4646"/>
    <n v="3.8464320823550198E-3"/>
    <x v="0"/>
  </r>
  <r>
    <x v="5"/>
    <x v="5"/>
    <x v="4647"/>
    <n v="3.4717477392405302E-3"/>
    <x v="0"/>
  </r>
  <r>
    <x v="5"/>
    <x v="5"/>
    <x v="4648"/>
    <n v="3.4734795335680199E-3"/>
    <x v="0"/>
  </r>
  <r>
    <x v="5"/>
    <x v="5"/>
    <x v="4649"/>
    <n v="3.6594856064766602E-3"/>
    <x v="0"/>
  </r>
  <r>
    <x v="5"/>
    <x v="5"/>
    <x v="4650"/>
    <n v="3.9975699037313496E-3"/>
    <x v="0"/>
  </r>
  <r>
    <x v="5"/>
    <x v="5"/>
    <x v="4651"/>
    <n v="3.5587125457823298E-3"/>
    <x v="0"/>
  </r>
  <r>
    <x v="5"/>
    <x v="5"/>
    <x v="4652"/>
    <n v="3.3401257824152699E-3"/>
    <x v="0"/>
  </r>
  <r>
    <x v="5"/>
    <x v="5"/>
    <x v="4653"/>
    <n v="3.7064822390675501E-3"/>
    <x v="0"/>
  </r>
  <r>
    <x v="5"/>
    <x v="5"/>
    <x v="4654"/>
    <n v="3.8718625437468299E-3"/>
    <x v="0"/>
  </r>
  <r>
    <x v="5"/>
    <x v="5"/>
    <x v="4655"/>
    <n v="3.6665000952780199E-3"/>
    <x v="0"/>
  </r>
  <r>
    <x v="5"/>
    <x v="5"/>
    <x v="4656"/>
    <n v="3.2897500786930301E-3"/>
    <x v="0"/>
  </r>
  <r>
    <x v="5"/>
    <x v="5"/>
    <x v="4657"/>
    <n v="3.6536126863211402E-3"/>
    <x v="0"/>
  </r>
  <r>
    <x v="5"/>
    <x v="5"/>
    <x v="4658"/>
    <n v="3.6497854162007601E-3"/>
    <x v="0"/>
  </r>
  <r>
    <x v="5"/>
    <x v="5"/>
    <x v="4659"/>
    <n v="3.2975489739328601E-3"/>
    <x v="0"/>
  </r>
  <r>
    <x v="5"/>
    <x v="5"/>
    <x v="4660"/>
    <n v="3.4705083817243602E-3"/>
    <x v="0"/>
  </r>
  <r>
    <x v="5"/>
    <x v="5"/>
    <x v="4661"/>
    <n v="3.37469764053822E-3"/>
    <x v="0"/>
  </r>
  <r>
    <x v="5"/>
    <x v="5"/>
    <x v="4662"/>
    <n v="3.4313024953007698E-3"/>
    <x v="0"/>
  </r>
  <r>
    <x v="5"/>
    <x v="5"/>
    <x v="4663"/>
    <n v="3.3427744638174798E-3"/>
    <x v="0"/>
  </r>
  <r>
    <x v="5"/>
    <x v="5"/>
    <x v="4664"/>
    <n v="3.55261727236211E-3"/>
    <x v="0"/>
  </r>
  <r>
    <x v="5"/>
    <x v="5"/>
    <x v="4665"/>
    <n v="3.4384299069642999E-3"/>
    <x v="0"/>
  </r>
  <r>
    <x v="5"/>
    <x v="5"/>
    <x v="4666"/>
    <n v="3.4171955194324298E-3"/>
    <x v="0"/>
  </r>
  <r>
    <x v="5"/>
    <x v="5"/>
    <x v="4667"/>
    <n v="3.6237973254173998E-3"/>
    <x v="0"/>
  </r>
  <r>
    <x v="5"/>
    <x v="5"/>
    <x v="4668"/>
    <n v="3.8005318492650999E-3"/>
    <x v="0"/>
  </r>
  <r>
    <x v="5"/>
    <x v="5"/>
    <x v="4669"/>
    <n v="3.4217915963381498E-3"/>
    <x v="0"/>
  </r>
  <r>
    <x v="5"/>
    <x v="5"/>
    <x v="4670"/>
    <n v="3.4654720220714799E-3"/>
    <x v="0"/>
  </r>
  <r>
    <x v="5"/>
    <x v="5"/>
    <x v="4671"/>
    <n v="3.5699422005564E-3"/>
    <x v="0"/>
  </r>
  <r>
    <x v="5"/>
    <x v="5"/>
    <x v="4672"/>
    <n v="3.8105426356196399E-3"/>
    <x v="0"/>
  </r>
  <r>
    <x v="5"/>
    <x v="5"/>
    <x v="4673"/>
    <n v="3.6567221395671398E-3"/>
    <x v="0"/>
  </r>
  <r>
    <x v="5"/>
    <x v="5"/>
    <x v="4674"/>
    <n v="3.32561181858182E-3"/>
    <x v="0"/>
  </r>
  <r>
    <x v="5"/>
    <x v="5"/>
    <x v="4675"/>
    <n v="3.6515016108751301E-3"/>
    <x v="0"/>
  </r>
  <r>
    <x v="5"/>
    <x v="5"/>
    <x v="4676"/>
    <n v="3.7175428587943298E-3"/>
    <x v="0"/>
  </r>
  <r>
    <x v="5"/>
    <x v="5"/>
    <x v="4677"/>
    <n v="3.6373150069266601E-3"/>
    <x v="0"/>
  </r>
  <r>
    <x v="5"/>
    <x v="5"/>
    <x v="4678"/>
    <n v="3.5480724181979899E-3"/>
    <x v="0"/>
  </r>
  <r>
    <x v="5"/>
    <x v="5"/>
    <x v="4679"/>
    <n v="3.38707584887743E-3"/>
    <x v="0"/>
  </r>
  <r>
    <x v="5"/>
    <x v="5"/>
    <x v="4680"/>
    <n v="3.5369689576327801E-3"/>
    <x v="0"/>
  </r>
  <r>
    <x v="5"/>
    <x v="5"/>
    <x v="4681"/>
    <n v="3.4313264768570701E-3"/>
    <x v="0"/>
  </r>
  <r>
    <x v="5"/>
    <x v="5"/>
    <x v="4682"/>
    <n v="3.7085395306348801E-3"/>
    <x v="0"/>
  </r>
  <r>
    <x v="5"/>
    <x v="5"/>
    <x v="4683"/>
    <n v="3.4481056500226298E-3"/>
    <x v="0"/>
  </r>
  <r>
    <x v="5"/>
    <x v="5"/>
    <x v="4684"/>
    <n v="3.4016289282590199E-3"/>
    <x v="0"/>
  </r>
  <r>
    <x v="5"/>
    <x v="5"/>
    <x v="4685"/>
    <n v="3.7810562644153799E-3"/>
    <x v="0"/>
  </r>
  <r>
    <x v="5"/>
    <x v="5"/>
    <x v="4686"/>
    <n v="3.9392416365444704E-3"/>
    <x v="0"/>
  </r>
  <r>
    <x v="5"/>
    <x v="5"/>
    <x v="4687"/>
    <n v="3.4417051356285802E-3"/>
    <x v="0"/>
  </r>
  <r>
    <x v="5"/>
    <x v="5"/>
    <x v="4688"/>
    <n v="3.4495859872549798E-3"/>
    <x v="0"/>
  </r>
  <r>
    <x v="5"/>
    <x v="5"/>
    <x v="4689"/>
    <n v="3.48662119358778E-3"/>
    <x v="0"/>
  </r>
  <r>
    <x v="5"/>
    <x v="5"/>
    <x v="4690"/>
    <n v="3.6735578905791001E-3"/>
    <x v="0"/>
  </r>
  <r>
    <x v="5"/>
    <x v="5"/>
    <x v="4691"/>
    <n v="3.4034613054245702E-3"/>
    <x v="0"/>
  </r>
  <r>
    <x v="5"/>
    <x v="5"/>
    <x v="4692"/>
    <n v="3.10088507831097E-3"/>
    <x v="0"/>
  </r>
  <r>
    <x v="5"/>
    <x v="5"/>
    <x v="4693"/>
    <n v="3.4708324819803199E-3"/>
    <x v="0"/>
  </r>
  <r>
    <x v="5"/>
    <x v="5"/>
    <x v="4694"/>
    <n v="3.5786456428468201E-3"/>
    <x v="0"/>
  </r>
  <r>
    <x v="5"/>
    <x v="5"/>
    <x v="4695"/>
    <n v="3.4203929826617202E-3"/>
    <x v="0"/>
  </r>
  <r>
    <x v="5"/>
    <x v="5"/>
    <x v="4696"/>
    <n v="3.2715180423110702E-3"/>
    <x v="0"/>
  </r>
  <r>
    <x v="5"/>
    <x v="5"/>
    <x v="4697"/>
    <n v="3.3294982276856899E-3"/>
    <x v="0"/>
  </r>
  <r>
    <x v="5"/>
    <x v="5"/>
    <x v="4698"/>
    <n v="3.3964915201067898E-3"/>
    <x v="0"/>
  </r>
  <r>
    <x v="5"/>
    <x v="5"/>
    <x v="4699"/>
    <n v="3.1922790221869902E-3"/>
    <x v="0"/>
  </r>
  <r>
    <x v="5"/>
    <x v="5"/>
    <x v="4700"/>
    <n v="3.4990615677088499E-3"/>
    <x v="0"/>
  </r>
  <r>
    <x v="5"/>
    <x v="5"/>
    <x v="4701"/>
    <n v="3.5564641002565601E-3"/>
    <x v="0"/>
  </r>
  <r>
    <x v="5"/>
    <x v="5"/>
    <x v="4702"/>
    <n v="3.7847654893994301E-3"/>
    <x v="0"/>
  </r>
  <r>
    <x v="5"/>
    <x v="5"/>
    <x v="4703"/>
    <n v="3.7130706477910302E-3"/>
    <x v="0"/>
  </r>
  <r>
    <x v="5"/>
    <x v="5"/>
    <x v="4704"/>
    <n v="3.4491349942982201E-3"/>
    <x v="0"/>
  </r>
  <r>
    <x v="5"/>
    <x v="5"/>
    <x v="4705"/>
    <n v="3.4634647890925399E-3"/>
    <x v="0"/>
  </r>
  <r>
    <x v="5"/>
    <x v="5"/>
    <x v="4706"/>
    <n v="3.6649550311267402E-3"/>
    <x v="0"/>
  </r>
  <r>
    <x v="5"/>
    <x v="5"/>
    <x v="4707"/>
    <n v="3.4365968313068199E-3"/>
    <x v="0"/>
  </r>
  <r>
    <x v="5"/>
    <x v="5"/>
    <x v="4708"/>
    <n v="3.80094931460917E-3"/>
    <x v="0"/>
  </r>
  <r>
    <x v="5"/>
    <x v="5"/>
    <x v="4709"/>
    <n v="3.4594053868204399E-3"/>
    <x v="0"/>
  </r>
  <r>
    <x v="5"/>
    <x v="5"/>
    <x v="4710"/>
    <n v="3.5373270511627202E-3"/>
    <x v="0"/>
  </r>
  <r>
    <x v="5"/>
    <x v="5"/>
    <x v="4711"/>
    <n v="3.5724882036447499E-3"/>
    <x v="0"/>
  </r>
  <r>
    <x v="5"/>
    <x v="5"/>
    <x v="4712"/>
    <n v="3.8658573757857102E-3"/>
    <x v="0"/>
  </r>
  <r>
    <x v="5"/>
    <x v="5"/>
    <x v="4713"/>
    <n v="3.7737756501883299E-3"/>
    <x v="0"/>
  </r>
  <r>
    <x v="5"/>
    <x v="5"/>
    <x v="4714"/>
    <n v="3.3018880058080001E-3"/>
    <x v="0"/>
  </r>
  <r>
    <x v="5"/>
    <x v="5"/>
    <x v="4715"/>
    <n v="3.7763891741633398E-3"/>
    <x v="0"/>
  </r>
  <r>
    <x v="5"/>
    <x v="5"/>
    <x v="4716"/>
    <n v="3.9128395728766901E-3"/>
    <x v="0"/>
  </r>
  <r>
    <x v="5"/>
    <x v="5"/>
    <x v="4717"/>
    <n v="3.6507390905171598E-3"/>
    <x v="0"/>
  </r>
  <r>
    <x v="5"/>
    <x v="5"/>
    <x v="4718"/>
    <n v="3.4124897792935402E-3"/>
    <x v="0"/>
  </r>
  <r>
    <x v="5"/>
    <x v="5"/>
    <x v="4719"/>
    <n v="3.45917721278965E-3"/>
    <x v="0"/>
  </r>
  <r>
    <x v="5"/>
    <x v="5"/>
    <x v="4720"/>
    <n v="3.6728312261402598E-3"/>
    <x v="0"/>
  </r>
  <r>
    <x v="5"/>
    <x v="5"/>
    <x v="4721"/>
    <n v="3.57562256976962E-3"/>
    <x v="0"/>
  </r>
  <r>
    <x v="5"/>
    <x v="5"/>
    <x v="4722"/>
    <n v="3.9592678658664201E-3"/>
    <x v="0"/>
  </r>
  <r>
    <x v="5"/>
    <x v="5"/>
    <x v="4723"/>
    <n v="3.5651824437081801E-3"/>
    <x v="0"/>
  </r>
  <r>
    <x v="5"/>
    <x v="5"/>
    <x v="4724"/>
    <n v="3.3945883624255701E-3"/>
    <x v="0"/>
  </r>
  <r>
    <x v="5"/>
    <x v="5"/>
    <x v="4725"/>
    <n v="3.6725644022226299E-3"/>
    <x v="0"/>
  </r>
  <r>
    <x v="5"/>
    <x v="5"/>
    <x v="4726"/>
    <n v="3.8623940199613602E-3"/>
    <x v="0"/>
  </r>
  <r>
    <x v="5"/>
    <x v="5"/>
    <x v="4727"/>
    <n v="3.4344776067882798E-3"/>
    <x v="0"/>
  </r>
  <r>
    <x v="5"/>
    <x v="5"/>
    <x v="4728"/>
    <n v="3.5516929347068102E-3"/>
    <x v="0"/>
  </r>
  <r>
    <x v="5"/>
    <x v="5"/>
    <x v="4729"/>
    <n v="3.57378832995892E-3"/>
    <x v="0"/>
  </r>
  <r>
    <x v="5"/>
    <x v="5"/>
    <x v="4730"/>
    <n v="3.76526149921119E-3"/>
    <x v="0"/>
  </r>
  <r>
    <x v="5"/>
    <x v="5"/>
    <x v="4731"/>
    <n v="3.3300789073109601E-3"/>
    <x v="0"/>
  </r>
  <r>
    <x v="5"/>
    <x v="5"/>
    <x v="4732"/>
    <n v="3.0630447436124099E-3"/>
    <x v="0"/>
  </r>
  <r>
    <x v="5"/>
    <x v="5"/>
    <x v="4733"/>
    <n v="3.3687623217701899E-3"/>
    <x v="0"/>
  </r>
  <r>
    <x v="5"/>
    <x v="5"/>
    <x v="4734"/>
    <n v="3.4573634620755898E-3"/>
    <x v="0"/>
  </r>
  <r>
    <x v="5"/>
    <x v="5"/>
    <x v="4735"/>
    <n v="3.3097357954829901E-3"/>
    <x v="0"/>
  </r>
  <r>
    <x v="5"/>
    <x v="5"/>
    <x v="4736"/>
    <n v="3.1385954935103698E-3"/>
    <x v="0"/>
  </r>
  <r>
    <x v="5"/>
    <x v="5"/>
    <x v="4737"/>
    <n v="3.2926343847066199E-3"/>
    <x v="0"/>
  </r>
  <r>
    <x v="5"/>
    <x v="5"/>
    <x v="4738"/>
    <n v="3.2808713149279399E-3"/>
    <x v="0"/>
  </r>
  <r>
    <x v="5"/>
    <x v="5"/>
    <x v="4739"/>
    <n v="3.0337404459714898E-3"/>
    <x v="0"/>
  </r>
  <r>
    <x v="5"/>
    <x v="5"/>
    <x v="4740"/>
    <n v="3.3967315685004E-3"/>
    <x v="0"/>
  </r>
  <r>
    <x v="5"/>
    <x v="5"/>
    <x v="4741"/>
    <n v="3.42948059551418E-3"/>
    <x v="0"/>
  </r>
  <r>
    <x v="5"/>
    <x v="5"/>
    <x v="4742"/>
    <n v="3.74918943271041E-3"/>
    <x v="0"/>
  </r>
  <r>
    <x v="5"/>
    <x v="5"/>
    <x v="4743"/>
    <n v="3.5549609456211298E-3"/>
    <x v="0"/>
  </r>
  <r>
    <x v="5"/>
    <x v="5"/>
    <x v="4744"/>
    <n v="3.3319799695164E-3"/>
    <x v="0"/>
  </r>
  <r>
    <x v="5"/>
    <x v="5"/>
    <x v="4745"/>
    <n v="3.47802857868373E-3"/>
    <x v="0"/>
  </r>
  <r>
    <x v="5"/>
    <x v="5"/>
    <x v="4746"/>
    <n v="3.6490268539637301E-3"/>
    <x v="0"/>
  </r>
  <r>
    <x v="5"/>
    <x v="5"/>
    <x v="4747"/>
    <n v="3.4802092704922E-3"/>
    <x v="0"/>
  </r>
  <r>
    <x v="5"/>
    <x v="5"/>
    <x v="4748"/>
    <n v="3.5912939347326799E-3"/>
    <x v="0"/>
  </r>
  <r>
    <x v="5"/>
    <x v="5"/>
    <x v="4749"/>
    <n v="3.4741626586765099E-3"/>
    <x v="0"/>
  </r>
  <r>
    <x v="5"/>
    <x v="5"/>
    <x v="4750"/>
    <n v="3.67209361866117E-3"/>
    <x v="0"/>
  </r>
  <r>
    <x v="5"/>
    <x v="5"/>
    <x v="4751"/>
    <n v="3.56254912912846E-3"/>
    <x v="0"/>
  </r>
  <r>
    <x v="5"/>
    <x v="5"/>
    <x v="4752"/>
    <n v="3.8349267560988699E-3"/>
    <x v="0"/>
  </r>
  <r>
    <x v="5"/>
    <x v="5"/>
    <x v="4753"/>
    <n v="3.5707852803170698E-3"/>
    <x v="0"/>
  </r>
  <r>
    <x v="5"/>
    <x v="5"/>
    <x v="4754"/>
    <n v="3.3306239638477599E-3"/>
    <x v="0"/>
  </r>
  <r>
    <x v="5"/>
    <x v="5"/>
    <x v="4755"/>
    <n v="3.51703562773764E-3"/>
    <x v="0"/>
  </r>
  <r>
    <x v="5"/>
    <x v="5"/>
    <x v="4756"/>
    <n v="3.4944163635373098E-3"/>
    <x v="0"/>
  </r>
  <r>
    <x v="5"/>
    <x v="5"/>
    <x v="4757"/>
    <n v="3.3253128640353701E-3"/>
    <x v="0"/>
  </r>
  <r>
    <x v="5"/>
    <x v="5"/>
    <x v="4758"/>
    <n v="3.2253256067633598E-3"/>
    <x v="0"/>
  </r>
  <r>
    <x v="5"/>
    <x v="5"/>
    <x v="4759"/>
    <n v="3.01972241140902E-3"/>
    <x v="0"/>
  </r>
  <r>
    <x v="5"/>
    <x v="5"/>
    <x v="4760"/>
    <n v="3.2819281332194801E-3"/>
    <x v="0"/>
  </r>
  <r>
    <x v="5"/>
    <x v="5"/>
    <x v="4761"/>
    <n v="3.41151305474341E-3"/>
    <x v="0"/>
  </r>
  <r>
    <x v="5"/>
    <x v="5"/>
    <x v="4762"/>
    <n v="3.6819805391132801E-3"/>
    <x v="0"/>
  </r>
  <r>
    <x v="5"/>
    <x v="5"/>
    <x v="4763"/>
    <n v="3.6473602522164601E-3"/>
    <x v="0"/>
  </r>
  <r>
    <x v="5"/>
    <x v="5"/>
    <x v="4764"/>
    <n v="3.7435113918036201E-3"/>
    <x v="0"/>
  </r>
  <r>
    <x v="5"/>
    <x v="5"/>
    <x v="4765"/>
    <n v="3.5865691024810102E-3"/>
    <x v="0"/>
  </r>
  <r>
    <x v="5"/>
    <x v="5"/>
    <x v="4766"/>
    <n v="3.2947035506367701E-3"/>
    <x v="0"/>
  </r>
  <r>
    <x v="5"/>
    <x v="5"/>
    <x v="4767"/>
    <n v="3.41283599846065E-3"/>
    <x v="0"/>
  </r>
  <r>
    <x v="5"/>
    <x v="5"/>
    <x v="4768"/>
    <n v="3.6965624894946801E-3"/>
    <x v="0"/>
  </r>
  <r>
    <x v="5"/>
    <x v="5"/>
    <x v="4769"/>
    <n v="3.5864990204572699E-3"/>
    <x v="0"/>
  </r>
  <r>
    <x v="5"/>
    <x v="5"/>
    <x v="4770"/>
    <n v="4.0659876540303204E-3"/>
    <x v="0"/>
  </r>
  <r>
    <x v="5"/>
    <x v="5"/>
    <x v="4771"/>
    <n v="3.6524105817079501E-3"/>
    <x v="0"/>
  </r>
  <r>
    <x v="5"/>
    <x v="5"/>
    <x v="4772"/>
    <n v="3.5656059626489899E-3"/>
    <x v="0"/>
  </r>
  <r>
    <x v="5"/>
    <x v="5"/>
    <x v="4773"/>
    <n v="3.47812823019922E-3"/>
    <x v="0"/>
  </r>
  <r>
    <x v="5"/>
    <x v="5"/>
    <x v="4774"/>
    <n v="3.7235587369650598E-3"/>
    <x v="0"/>
  </r>
  <r>
    <x v="5"/>
    <x v="5"/>
    <x v="4775"/>
    <n v="3.73334833420813E-3"/>
    <x v="0"/>
  </r>
  <r>
    <x v="5"/>
    <x v="5"/>
    <x v="4776"/>
    <n v="3.21716442704201E-3"/>
    <x v="0"/>
  </r>
  <r>
    <x v="5"/>
    <x v="5"/>
    <x v="4777"/>
    <n v="3.6237817257642698E-3"/>
    <x v="0"/>
  </r>
  <r>
    <x v="5"/>
    <x v="5"/>
    <x v="4778"/>
    <n v="3.8426902610808598E-3"/>
    <x v="0"/>
  </r>
  <r>
    <x v="5"/>
    <x v="5"/>
    <x v="4779"/>
    <n v="3.6094768438488202E-3"/>
    <x v="0"/>
  </r>
  <r>
    <x v="5"/>
    <x v="5"/>
    <x v="4780"/>
    <n v="3.3455914817750502E-3"/>
    <x v="0"/>
  </r>
  <r>
    <x v="5"/>
    <x v="5"/>
    <x v="4781"/>
    <n v="3.00837773829699E-3"/>
    <x v="0"/>
  </r>
  <r>
    <x v="5"/>
    <x v="5"/>
    <x v="4782"/>
    <n v="3.2751201651990401E-3"/>
    <x v="0"/>
  </r>
  <r>
    <x v="5"/>
    <x v="5"/>
    <x v="4783"/>
    <n v="3.35408700630069E-3"/>
    <x v="0"/>
  </r>
  <r>
    <x v="5"/>
    <x v="5"/>
    <x v="4784"/>
    <n v="3.7742573767900502E-3"/>
    <x v="0"/>
  </r>
  <r>
    <x v="5"/>
    <x v="5"/>
    <x v="4785"/>
    <n v="3.5781096667051298E-3"/>
    <x v="0"/>
  </r>
  <r>
    <x v="5"/>
    <x v="5"/>
    <x v="4786"/>
    <n v="3.2862694934010501E-3"/>
    <x v="0"/>
  </r>
  <r>
    <x v="5"/>
    <x v="5"/>
    <x v="4787"/>
    <n v="3.7508050445467199E-3"/>
    <x v="0"/>
  </r>
  <r>
    <x v="5"/>
    <x v="5"/>
    <x v="4788"/>
    <n v="3.66782094351947E-3"/>
    <x v="0"/>
  </r>
  <r>
    <x v="5"/>
    <x v="5"/>
    <x v="4789"/>
    <n v="3.2367003150284299E-3"/>
    <x v="0"/>
  </r>
  <r>
    <x v="5"/>
    <x v="5"/>
    <x v="4790"/>
    <n v="3.70547850616276E-3"/>
    <x v="0"/>
  </r>
  <r>
    <x v="5"/>
    <x v="5"/>
    <x v="4791"/>
    <n v="3.5865113604813801E-3"/>
    <x v="0"/>
  </r>
  <r>
    <x v="5"/>
    <x v="5"/>
    <x v="4792"/>
    <n v="3.66261322051287E-3"/>
    <x v="0"/>
  </r>
  <r>
    <x v="5"/>
    <x v="5"/>
    <x v="4793"/>
    <n v="3.3420387189835301E-3"/>
    <x v="0"/>
  </r>
  <r>
    <x v="5"/>
    <x v="5"/>
    <x v="4794"/>
    <n v="3.1027435325086099E-3"/>
    <x v="0"/>
  </r>
  <r>
    <x v="5"/>
    <x v="5"/>
    <x v="4795"/>
    <n v="3.4003956243395801E-3"/>
    <x v="0"/>
  </r>
  <r>
    <x v="5"/>
    <x v="5"/>
    <x v="4796"/>
    <n v="3.45463887788355E-3"/>
    <x v="0"/>
  </r>
  <r>
    <x v="5"/>
    <x v="5"/>
    <x v="4797"/>
    <n v="3.2259491272270701E-3"/>
    <x v="0"/>
  </r>
  <r>
    <x v="5"/>
    <x v="5"/>
    <x v="4798"/>
    <n v="2.8700190596282499E-3"/>
    <x v="0"/>
  </r>
  <r>
    <x v="5"/>
    <x v="5"/>
    <x v="4799"/>
    <n v="2.86958506330848E-3"/>
    <x v="0"/>
  </r>
  <r>
    <x v="5"/>
    <x v="5"/>
    <x v="4800"/>
    <n v="3.0720166396349699E-3"/>
    <x v="0"/>
  </r>
  <r>
    <x v="5"/>
    <x v="5"/>
    <x v="4801"/>
    <n v="3.1677538063377099E-3"/>
    <x v="0"/>
  </r>
  <r>
    <x v="5"/>
    <x v="5"/>
    <x v="4802"/>
    <n v="3.8114672061055899E-3"/>
    <x v="0"/>
  </r>
  <r>
    <x v="5"/>
    <x v="5"/>
    <x v="4803"/>
    <n v="3.9943945594131903E-3"/>
    <x v="0"/>
  </r>
  <r>
    <x v="5"/>
    <x v="5"/>
    <x v="4804"/>
    <n v="4.5425300486385796E-3"/>
    <x v="0"/>
  </r>
  <r>
    <x v="5"/>
    <x v="5"/>
    <x v="4805"/>
    <n v="4.2070900090038802E-3"/>
    <x v="0"/>
  </r>
  <r>
    <x v="5"/>
    <x v="5"/>
    <x v="4806"/>
    <n v="3.5711138043552598E-3"/>
    <x v="0"/>
  </r>
  <r>
    <x v="5"/>
    <x v="5"/>
    <x v="4807"/>
    <n v="3.6344116088002898E-3"/>
    <x v="0"/>
  </r>
  <r>
    <x v="5"/>
    <x v="5"/>
    <x v="4808"/>
    <n v="3.80834238603711E-3"/>
    <x v="0"/>
  </r>
  <r>
    <x v="5"/>
    <x v="5"/>
    <x v="4809"/>
    <n v="3.66916693747044E-3"/>
    <x v="0"/>
  </r>
  <r>
    <x v="5"/>
    <x v="5"/>
    <x v="4810"/>
    <n v="3.25577077455819E-3"/>
    <x v="0"/>
  </r>
  <r>
    <x v="5"/>
    <x v="5"/>
    <x v="4811"/>
    <n v="3.2767513766884799E-3"/>
    <x v="0"/>
  </r>
  <r>
    <x v="5"/>
    <x v="5"/>
    <x v="4812"/>
    <n v="3.6107113119214799E-3"/>
    <x v="0"/>
  </r>
  <r>
    <x v="5"/>
    <x v="5"/>
    <x v="4813"/>
    <n v="3.4852968528866798E-3"/>
    <x v="0"/>
  </r>
  <r>
    <x v="5"/>
    <x v="5"/>
    <x v="4814"/>
    <n v="3.7742578424513301E-3"/>
    <x v="0"/>
  </r>
  <r>
    <x v="5"/>
    <x v="5"/>
    <x v="4815"/>
    <n v="3.3516534604132201E-3"/>
    <x v="0"/>
  </r>
  <r>
    <x v="5"/>
    <x v="5"/>
    <x v="4816"/>
    <n v="3.4073425922542802E-3"/>
    <x v="0"/>
  </r>
  <r>
    <x v="5"/>
    <x v="5"/>
    <x v="4817"/>
    <n v="3.27643845230341E-3"/>
    <x v="0"/>
  </r>
  <r>
    <x v="5"/>
    <x v="5"/>
    <x v="4818"/>
    <n v="3.2466582488268601E-3"/>
    <x v="0"/>
  </r>
  <r>
    <x v="5"/>
    <x v="5"/>
    <x v="4819"/>
    <n v="3.1887136865407198E-3"/>
    <x v="0"/>
  </r>
  <r>
    <x v="5"/>
    <x v="5"/>
    <x v="4820"/>
    <n v="3.2032332383096201E-3"/>
    <x v="0"/>
  </r>
  <r>
    <x v="5"/>
    <x v="5"/>
    <x v="4821"/>
    <n v="3.2317449804395398E-3"/>
    <x v="0"/>
  </r>
  <r>
    <x v="5"/>
    <x v="5"/>
    <x v="4822"/>
    <n v="3.8212286308407801E-3"/>
    <x v="0"/>
  </r>
  <r>
    <x v="5"/>
    <x v="5"/>
    <x v="4823"/>
    <n v="3.81402112543583E-3"/>
    <x v="0"/>
  </r>
  <r>
    <x v="5"/>
    <x v="5"/>
    <x v="4824"/>
    <n v="4.3143029324710404E-3"/>
    <x v="0"/>
  </r>
  <r>
    <x v="5"/>
    <x v="5"/>
    <x v="4825"/>
    <n v="4.1445894166827202E-3"/>
    <x v="0"/>
  </r>
  <r>
    <x v="5"/>
    <x v="5"/>
    <x v="4826"/>
    <n v="4.5118806883692698E-3"/>
    <x v="0"/>
  </r>
  <r>
    <x v="5"/>
    <x v="5"/>
    <x v="4827"/>
    <n v="3.9975908584892698E-3"/>
    <x v="0"/>
  </r>
  <r>
    <x v="5"/>
    <x v="5"/>
    <x v="4828"/>
    <n v="3.5254966933280199E-3"/>
    <x v="0"/>
  </r>
  <r>
    <x v="5"/>
    <x v="5"/>
    <x v="4829"/>
    <n v="3.6780342925339898E-3"/>
    <x v="0"/>
  </r>
  <r>
    <x v="5"/>
    <x v="5"/>
    <x v="4830"/>
    <n v="3.7093425635248401E-3"/>
    <x v="0"/>
  </r>
  <r>
    <x v="5"/>
    <x v="5"/>
    <x v="4831"/>
    <n v="3.3903701696544899E-3"/>
    <x v="0"/>
  </r>
  <r>
    <x v="5"/>
    <x v="5"/>
    <x v="4832"/>
    <n v="2.91983294300735E-3"/>
    <x v="0"/>
  </r>
  <r>
    <x v="5"/>
    <x v="5"/>
    <x v="4833"/>
    <n v="2.8319617267698002E-3"/>
    <x v="0"/>
  </r>
  <r>
    <x v="5"/>
    <x v="5"/>
    <x v="4834"/>
    <n v="3.08581371791661E-3"/>
    <x v="0"/>
  </r>
  <r>
    <x v="5"/>
    <x v="5"/>
    <x v="4835"/>
    <n v="3.0577233992516999E-3"/>
    <x v="0"/>
  </r>
  <r>
    <x v="5"/>
    <x v="5"/>
    <x v="4836"/>
    <n v="3.45505098812282E-3"/>
    <x v="0"/>
  </r>
  <r>
    <x v="5"/>
    <x v="5"/>
    <x v="4837"/>
    <n v="3.3081241417676202E-3"/>
    <x v="0"/>
  </r>
  <r>
    <x v="5"/>
    <x v="5"/>
    <x v="4838"/>
    <n v="3.5851292777806499E-3"/>
    <x v="0"/>
  </r>
  <r>
    <x v="5"/>
    <x v="5"/>
    <x v="4839"/>
    <n v="3.3033732324838599E-3"/>
    <x v="0"/>
  </r>
  <r>
    <x v="5"/>
    <x v="5"/>
    <x v="4840"/>
    <n v="2.9078752268105702E-3"/>
    <x v="0"/>
  </r>
  <r>
    <x v="5"/>
    <x v="5"/>
    <x v="4841"/>
    <n v="3.0077986884862202E-3"/>
    <x v="0"/>
  </r>
  <r>
    <x v="5"/>
    <x v="5"/>
    <x v="4842"/>
    <n v="3.3374617341905802E-3"/>
    <x v="0"/>
  </r>
  <r>
    <x v="5"/>
    <x v="5"/>
    <x v="4843"/>
    <n v="3.5397897008806502E-3"/>
    <x v="0"/>
  </r>
  <r>
    <x v="5"/>
    <x v="5"/>
    <x v="4844"/>
    <n v="3.9831874892115602E-3"/>
    <x v="0"/>
  </r>
  <r>
    <x v="5"/>
    <x v="5"/>
    <x v="4845"/>
    <n v="3.9073168300092203E-3"/>
    <x v="0"/>
  </r>
  <r>
    <x v="5"/>
    <x v="5"/>
    <x v="4846"/>
    <n v="4.2036892846226701E-3"/>
    <x v="0"/>
  </r>
  <r>
    <x v="5"/>
    <x v="5"/>
    <x v="4847"/>
    <n v="3.6714815068990001E-3"/>
    <x v="0"/>
  </r>
  <r>
    <x v="5"/>
    <x v="5"/>
    <x v="4848"/>
    <n v="4.07908018678427E-3"/>
    <x v="0"/>
  </r>
  <r>
    <x v="5"/>
    <x v="5"/>
    <x v="4849"/>
    <n v="3.6556359846144902E-3"/>
    <x v="0"/>
  </r>
  <r>
    <x v="5"/>
    <x v="5"/>
    <x v="4850"/>
    <n v="3.2300511375069601E-3"/>
    <x v="0"/>
  </r>
  <r>
    <x v="5"/>
    <x v="5"/>
    <x v="4851"/>
    <n v="3.5798989702016098E-3"/>
    <x v="0"/>
  </r>
  <r>
    <x v="5"/>
    <x v="5"/>
    <x v="4852"/>
    <n v="3.6015894729644099E-3"/>
    <x v="0"/>
  </r>
  <r>
    <x v="5"/>
    <x v="5"/>
    <x v="4853"/>
    <n v="3.3498464617878199E-3"/>
    <x v="0"/>
  </r>
  <r>
    <x v="5"/>
    <x v="5"/>
    <x v="4854"/>
    <n v="3.0149102676659801E-3"/>
    <x v="0"/>
  </r>
  <r>
    <x v="5"/>
    <x v="5"/>
    <x v="4855"/>
    <n v="2.8903533238917598E-3"/>
    <x v="0"/>
  </r>
  <r>
    <x v="5"/>
    <x v="5"/>
    <x v="4856"/>
    <n v="3.1174793839454699E-3"/>
    <x v="0"/>
  </r>
  <r>
    <x v="5"/>
    <x v="5"/>
    <x v="4857"/>
    <n v="2.9900728259235599E-3"/>
    <x v="0"/>
  </r>
  <r>
    <x v="5"/>
    <x v="5"/>
    <x v="4858"/>
    <n v="3.2050330191850701E-3"/>
    <x v="0"/>
  </r>
  <r>
    <x v="5"/>
    <x v="5"/>
    <x v="4859"/>
    <n v="3.3261827193200601E-3"/>
    <x v="0"/>
  </r>
  <r>
    <x v="5"/>
    <x v="5"/>
    <x v="4860"/>
    <n v="3.2362528145313302E-3"/>
    <x v="0"/>
  </r>
  <r>
    <x v="5"/>
    <x v="5"/>
    <x v="4861"/>
    <n v="3.0940193682908999E-3"/>
    <x v="0"/>
  </r>
  <r>
    <x v="5"/>
    <x v="5"/>
    <x v="4862"/>
    <n v="2.8661335818469498E-3"/>
    <x v="0"/>
  </r>
  <r>
    <x v="5"/>
    <x v="5"/>
    <x v="4863"/>
    <n v="3.0434865038842002E-3"/>
    <x v="0"/>
  </r>
  <r>
    <x v="5"/>
    <x v="5"/>
    <x v="4864"/>
    <n v="3.8010459393262898E-3"/>
    <x v="0"/>
  </r>
  <r>
    <x v="5"/>
    <x v="5"/>
    <x v="4865"/>
    <n v="3.7118322215974301E-3"/>
    <x v="0"/>
  </r>
  <r>
    <x v="5"/>
    <x v="5"/>
    <x v="4866"/>
    <n v="4.4004558585584198E-3"/>
    <x v="0"/>
  </r>
  <r>
    <x v="5"/>
    <x v="5"/>
    <x v="4867"/>
    <n v="3.8629330229014202E-3"/>
    <x v="0"/>
  </r>
  <r>
    <x v="5"/>
    <x v="5"/>
    <x v="4868"/>
    <n v="3.6868469323962901E-3"/>
    <x v="0"/>
  </r>
  <r>
    <x v="5"/>
    <x v="5"/>
    <x v="4869"/>
    <n v="3.5924979019910101E-3"/>
    <x v="0"/>
  </r>
  <r>
    <x v="5"/>
    <x v="5"/>
    <x v="4870"/>
    <n v="3.8593611679971201E-3"/>
    <x v="0"/>
  </r>
  <r>
    <x v="5"/>
    <x v="5"/>
    <x v="4871"/>
    <n v="3.9539919234812303E-3"/>
    <x v="0"/>
  </r>
  <r>
    <x v="5"/>
    <x v="5"/>
    <x v="4872"/>
    <n v="3.24629782699049E-3"/>
    <x v="0"/>
  </r>
  <r>
    <x v="5"/>
    <x v="5"/>
    <x v="4873"/>
    <n v="3.3522029407322398E-3"/>
    <x v="0"/>
  </r>
  <r>
    <x v="5"/>
    <x v="5"/>
    <x v="4874"/>
    <n v="3.6514832172542802E-3"/>
    <x v="0"/>
  </r>
  <r>
    <x v="5"/>
    <x v="5"/>
    <x v="4875"/>
    <n v="3.76672344282269E-3"/>
    <x v="0"/>
  </r>
  <r>
    <x v="5"/>
    <x v="5"/>
    <x v="4876"/>
    <n v="4.1905147954821604E-3"/>
    <x v="0"/>
  </r>
  <r>
    <x v="5"/>
    <x v="5"/>
    <x v="4877"/>
    <n v="3.55508923530579E-3"/>
    <x v="0"/>
  </r>
  <r>
    <x v="5"/>
    <x v="5"/>
    <x v="4878"/>
    <n v="3.8739275187254E-3"/>
    <x v="0"/>
  </r>
  <r>
    <x v="5"/>
    <x v="5"/>
    <x v="4879"/>
    <n v="3.6118759308010301E-3"/>
    <x v="0"/>
  </r>
  <r>
    <x v="5"/>
    <x v="5"/>
    <x v="4880"/>
    <n v="4.2289369739592101E-3"/>
    <x v="0"/>
  </r>
  <r>
    <x v="5"/>
    <x v="5"/>
    <x v="4881"/>
    <n v="3.81201272830367E-3"/>
    <x v="0"/>
  </r>
  <r>
    <x v="5"/>
    <x v="5"/>
    <x v="4882"/>
    <n v="3.1885062344372299E-3"/>
    <x v="0"/>
  </r>
  <r>
    <x v="5"/>
    <x v="5"/>
    <x v="4883"/>
    <n v="3.6107948981225499E-3"/>
    <x v="0"/>
  </r>
  <r>
    <x v="5"/>
    <x v="5"/>
    <x v="4884"/>
    <n v="3.6305075045675E-3"/>
    <x v="0"/>
  </r>
  <r>
    <x v="5"/>
    <x v="5"/>
    <x v="4885"/>
    <n v="3.2203660812228901E-3"/>
    <x v="0"/>
  </r>
  <r>
    <x v="5"/>
    <x v="5"/>
    <x v="4886"/>
    <n v="3.4993086010217701E-3"/>
    <x v="0"/>
  </r>
  <r>
    <x v="5"/>
    <x v="5"/>
    <x v="4887"/>
    <n v="3.5242489539086801E-3"/>
    <x v="0"/>
  </r>
  <r>
    <x v="5"/>
    <x v="5"/>
    <x v="4888"/>
    <n v="3.9352993480861204E-3"/>
    <x v="0"/>
  </r>
  <r>
    <x v="5"/>
    <x v="5"/>
    <x v="4889"/>
    <n v="3.3785866107791701E-3"/>
    <x v="0"/>
  </r>
  <r>
    <x v="5"/>
    <x v="5"/>
    <x v="4890"/>
    <n v="3.5062152892351198E-3"/>
    <x v="0"/>
  </r>
  <r>
    <x v="5"/>
    <x v="5"/>
    <x v="4891"/>
    <n v="3.1992287840694202E-3"/>
    <x v="0"/>
  </r>
  <r>
    <x v="5"/>
    <x v="5"/>
    <x v="4892"/>
    <n v="2.81945476308465E-3"/>
    <x v="0"/>
  </r>
  <r>
    <x v="5"/>
    <x v="5"/>
    <x v="4893"/>
    <n v="3.1123510561883402E-3"/>
    <x v="0"/>
  </r>
  <r>
    <x v="5"/>
    <x v="5"/>
    <x v="4894"/>
    <n v="3.2317657023668298E-3"/>
    <x v="0"/>
  </r>
  <r>
    <x v="5"/>
    <x v="5"/>
    <x v="4895"/>
    <n v="3.3834627829492101E-3"/>
    <x v="0"/>
  </r>
  <r>
    <x v="5"/>
    <x v="5"/>
    <x v="4896"/>
    <n v="3.80927277728915E-3"/>
    <x v="0"/>
  </r>
  <r>
    <x v="5"/>
    <x v="5"/>
    <x v="4897"/>
    <n v="3.8052333984523999E-3"/>
    <x v="0"/>
  </r>
  <r>
    <x v="5"/>
    <x v="5"/>
    <x v="4898"/>
    <n v="4.06363513320684E-3"/>
    <x v="0"/>
  </r>
  <r>
    <x v="5"/>
    <x v="5"/>
    <x v="4899"/>
    <n v="3.6759553477168101E-3"/>
    <x v="0"/>
  </r>
  <r>
    <x v="5"/>
    <x v="5"/>
    <x v="4900"/>
    <n v="4.0323897264897797E-3"/>
    <x v="0"/>
  </r>
  <r>
    <x v="5"/>
    <x v="5"/>
    <x v="4901"/>
    <n v="3.4700392279773998E-3"/>
    <x v="0"/>
  </r>
  <r>
    <x v="5"/>
    <x v="5"/>
    <x v="4902"/>
    <n v="2.9343448113650101E-3"/>
    <x v="0"/>
  </r>
  <r>
    <x v="5"/>
    <x v="5"/>
    <x v="4903"/>
    <n v="3.1156037002801899E-3"/>
    <x v="0"/>
  </r>
  <r>
    <x v="5"/>
    <x v="5"/>
    <x v="4904"/>
    <n v="3.0455368105322101E-3"/>
    <x v="0"/>
  </r>
  <r>
    <x v="5"/>
    <x v="5"/>
    <x v="4905"/>
    <n v="3.06727201677859E-3"/>
    <x v="0"/>
  </r>
  <r>
    <x v="5"/>
    <x v="5"/>
    <x v="4906"/>
    <n v="3.0277788173407299E-3"/>
    <x v="0"/>
  </r>
  <r>
    <x v="5"/>
    <x v="5"/>
    <x v="4907"/>
    <n v="2.9481078963726798E-3"/>
    <x v="0"/>
  </r>
  <r>
    <x v="5"/>
    <x v="5"/>
    <x v="4908"/>
    <n v="3.4091044217348099E-3"/>
    <x v="0"/>
  </r>
  <r>
    <x v="5"/>
    <x v="5"/>
    <x v="4909"/>
    <n v="3.3643378410488402E-3"/>
    <x v="0"/>
  </r>
  <r>
    <x v="5"/>
    <x v="5"/>
    <x v="4910"/>
    <n v="3.8240919820964302E-3"/>
    <x v="0"/>
  </r>
  <r>
    <x v="5"/>
    <x v="5"/>
    <x v="4911"/>
    <n v="3.4157312475144902E-3"/>
    <x v="0"/>
  </r>
  <r>
    <x v="5"/>
    <x v="5"/>
    <x v="4912"/>
    <n v="3.3364656846970298E-3"/>
    <x v="0"/>
  </r>
  <r>
    <x v="5"/>
    <x v="5"/>
    <x v="4913"/>
    <n v="3.13082570210099E-3"/>
    <x v="0"/>
  </r>
  <r>
    <x v="5"/>
    <x v="5"/>
    <x v="4914"/>
    <n v="2.8658574447035798E-3"/>
    <x v="0"/>
  </r>
  <r>
    <x v="5"/>
    <x v="5"/>
    <x v="4915"/>
    <n v="2.98697454854846E-3"/>
    <x v="0"/>
  </r>
  <r>
    <x v="5"/>
    <x v="5"/>
    <x v="4916"/>
    <n v="3.3946707844734201E-3"/>
    <x v="0"/>
  </r>
  <r>
    <x v="5"/>
    <x v="5"/>
    <x v="4917"/>
    <n v="3.4425922203809001E-3"/>
    <x v="0"/>
  </r>
  <r>
    <x v="5"/>
    <x v="5"/>
    <x v="4918"/>
    <n v="4.2179645970463796E-3"/>
    <x v="0"/>
  </r>
  <r>
    <x v="5"/>
    <x v="5"/>
    <x v="4919"/>
    <n v="3.9924187585711497E-3"/>
    <x v="0"/>
  </r>
  <r>
    <x v="5"/>
    <x v="5"/>
    <x v="4920"/>
    <n v="4.2407433502376097E-3"/>
    <x v="0"/>
  </r>
  <r>
    <x v="5"/>
    <x v="5"/>
    <x v="4921"/>
    <n v="4.2099775746464703E-3"/>
    <x v="0"/>
  </r>
  <r>
    <x v="5"/>
    <x v="5"/>
    <x v="4922"/>
    <n v="4.68884827569127E-3"/>
    <x v="0"/>
  </r>
  <r>
    <x v="5"/>
    <x v="5"/>
    <x v="4923"/>
    <n v="4.2987330816686197E-3"/>
    <x v="0"/>
  </r>
  <r>
    <x v="5"/>
    <x v="5"/>
    <x v="4924"/>
    <n v="3.2712437678128498E-3"/>
    <x v="0"/>
  </r>
  <r>
    <x v="5"/>
    <x v="5"/>
    <x v="4925"/>
    <n v="3.61553463153541E-3"/>
    <x v="0"/>
  </r>
  <r>
    <x v="5"/>
    <x v="5"/>
    <x v="4926"/>
    <n v="3.46059817820787E-3"/>
    <x v="0"/>
  </r>
  <r>
    <x v="5"/>
    <x v="5"/>
    <x v="4927"/>
    <n v="3.3448855392634899E-3"/>
    <x v="0"/>
  </r>
  <r>
    <x v="5"/>
    <x v="5"/>
    <x v="4928"/>
    <n v="3.4539515618234899E-3"/>
    <x v="0"/>
  </r>
  <r>
    <x v="5"/>
    <x v="5"/>
    <x v="4929"/>
    <n v="3.5753415431827298E-3"/>
    <x v="0"/>
  </r>
  <r>
    <x v="5"/>
    <x v="5"/>
    <x v="4930"/>
    <n v="3.9725890383124404E-3"/>
    <x v="0"/>
  </r>
  <r>
    <x v="5"/>
    <x v="5"/>
    <x v="4931"/>
    <n v="3.7100072950124702E-3"/>
    <x v="0"/>
  </r>
  <r>
    <x v="5"/>
    <x v="5"/>
    <x v="4932"/>
    <n v="4.3448982760310199E-3"/>
    <x v="0"/>
  </r>
  <r>
    <x v="5"/>
    <x v="5"/>
    <x v="4933"/>
    <n v="3.7024628836661599E-3"/>
    <x v="0"/>
  </r>
  <r>
    <x v="5"/>
    <x v="5"/>
    <x v="4934"/>
    <n v="3.2394684385508299E-3"/>
    <x v="0"/>
  </r>
  <r>
    <x v="5"/>
    <x v="5"/>
    <x v="4935"/>
    <n v="3.2043596729636201E-3"/>
    <x v="0"/>
  </r>
  <r>
    <x v="5"/>
    <x v="5"/>
    <x v="4936"/>
    <n v="3.0805214773863602E-3"/>
    <x v="0"/>
  </r>
  <r>
    <x v="5"/>
    <x v="5"/>
    <x v="4937"/>
    <n v="2.9887878336012398E-3"/>
    <x v="0"/>
  </r>
  <r>
    <x v="5"/>
    <x v="5"/>
    <x v="4938"/>
    <n v="3.6815044004470101E-3"/>
    <x v="0"/>
  </r>
  <r>
    <x v="5"/>
    <x v="5"/>
    <x v="4939"/>
    <n v="3.4603395033627701E-3"/>
    <x v="0"/>
  </r>
  <r>
    <x v="5"/>
    <x v="5"/>
    <x v="4940"/>
    <n v="3.7675260100513701E-3"/>
    <x v="0"/>
  </r>
  <r>
    <x v="5"/>
    <x v="5"/>
    <x v="4941"/>
    <n v="2.9843507800251202E-3"/>
    <x v="0"/>
  </r>
  <r>
    <x v="5"/>
    <x v="5"/>
    <x v="4942"/>
    <n v="3.0388478189706798E-3"/>
    <x v="0"/>
  </r>
  <r>
    <x v="5"/>
    <x v="5"/>
    <x v="4943"/>
    <n v="2.9896791093051399E-3"/>
    <x v="0"/>
  </r>
  <r>
    <x v="5"/>
    <x v="5"/>
    <x v="4944"/>
    <n v="3.2303296029567701E-3"/>
    <x v="0"/>
  </r>
  <r>
    <x v="5"/>
    <x v="5"/>
    <x v="4945"/>
    <n v="3.2165343873202801E-3"/>
    <x v="0"/>
  </r>
  <r>
    <x v="5"/>
    <x v="5"/>
    <x v="4946"/>
    <n v="2.9099949169903998E-3"/>
    <x v="0"/>
  </r>
  <r>
    <x v="5"/>
    <x v="5"/>
    <x v="4947"/>
    <n v="2.8990067075937999E-3"/>
    <x v="0"/>
  </r>
  <r>
    <x v="5"/>
    <x v="5"/>
    <x v="4948"/>
    <n v="3.1635705381631899E-3"/>
    <x v="0"/>
  </r>
  <r>
    <x v="5"/>
    <x v="5"/>
    <x v="4949"/>
    <n v="3.3842278644442602E-3"/>
    <x v="0"/>
  </r>
  <r>
    <x v="5"/>
    <x v="5"/>
    <x v="4950"/>
    <n v="4.2049973271787201E-3"/>
    <x v="0"/>
  </r>
  <r>
    <x v="5"/>
    <x v="5"/>
    <x v="4951"/>
    <n v="3.6918241530656802E-3"/>
    <x v="0"/>
  </r>
  <r>
    <x v="5"/>
    <x v="5"/>
    <x v="4952"/>
    <n v="4.0215435437858096E-3"/>
    <x v="0"/>
  </r>
  <r>
    <x v="5"/>
    <x v="5"/>
    <x v="4953"/>
    <n v="3.88760911300778E-3"/>
    <x v="0"/>
  </r>
  <r>
    <x v="5"/>
    <x v="5"/>
    <x v="4954"/>
    <n v="3.2359347678720999E-3"/>
    <x v="0"/>
  </r>
  <r>
    <x v="5"/>
    <x v="5"/>
    <x v="4955"/>
    <n v="3.5765762440860302E-3"/>
    <x v="0"/>
  </r>
  <r>
    <x v="5"/>
    <x v="5"/>
    <x v="4956"/>
    <n v="3.3384377602487798E-3"/>
    <x v="0"/>
  </r>
  <r>
    <x v="5"/>
    <x v="5"/>
    <x v="4957"/>
    <n v="3.3047725446522201E-3"/>
    <x v="0"/>
  </r>
  <r>
    <x v="5"/>
    <x v="5"/>
    <x v="4958"/>
    <n v="3.1256037764251202E-3"/>
    <x v="0"/>
  </r>
  <r>
    <x v="5"/>
    <x v="5"/>
    <x v="4959"/>
    <n v="3.0881641432642902E-3"/>
    <x v="0"/>
  </r>
  <r>
    <x v="5"/>
    <x v="5"/>
    <x v="4960"/>
    <n v="3.4802539739757798E-3"/>
    <x v="0"/>
  </r>
  <r>
    <x v="5"/>
    <x v="5"/>
    <x v="4961"/>
    <n v="3.2738142181187898E-3"/>
    <x v="0"/>
  </r>
  <r>
    <x v="5"/>
    <x v="5"/>
    <x v="4962"/>
    <n v="3.62354447133839E-3"/>
    <x v="0"/>
  </r>
  <r>
    <x v="5"/>
    <x v="5"/>
    <x v="4963"/>
    <n v="3.38782067410648E-3"/>
    <x v="0"/>
  </r>
  <r>
    <x v="5"/>
    <x v="5"/>
    <x v="4964"/>
    <n v="3.33882425911725E-3"/>
    <x v="0"/>
  </r>
  <r>
    <x v="5"/>
    <x v="5"/>
    <x v="4965"/>
    <n v="3.3475516829639699E-3"/>
    <x v="0"/>
  </r>
  <r>
    <x v="5"/>
    <x v="5"/>
    <x v="4966"/>
    <n v="3.1375624239444698E-3"/>
    <x v="0"/>
  </r>
  <r>
    <x v="5"/>
    <x v="5"/>
    <x v="4967"/>
    <n v="3.3593445550650402E-3"/>
    <x v="0"/>
  </r>
  <r>
    <x v="5"/>
    <x v="5"/>
    <x v="4968"/>
    <n v="3.1803597230464198E-3"/>
    <x v="0"/>
  </r>
  <r>
    <x v="5"/>
    <x v="5"/>
    <x v="4969"/>
    <n v="2.9303228948265301E-3"/>
    <x v="0"/>
  </r>
  <r>
    <x v="5"/>
    <x v="5"/>
    <x v="4970"/>
    <n v="2.9350814875215301E-3"/>
    <x v="0"/>
  </r>
  <r>
    <x v="5"/>
    <x v="5"/>
    <x v="4971"/>
    <n v="3.13713145442307E-3"/>
    <x v="0"/>
  </r>
  <r>
    <x v="5"/>
    <x v="5"/>
    <x v="4972"/>
    <n v="3.51217552088201E-3"/>
    <x v="0"/>
  </r>
  <r>
    <x v="5"/>
    <x v="5"/>
    <x v="4973"/>
    <n v="3.2888054847717298E-3"/>
    <x v="0"/>
  </r>
  <r>
    <x v="5"/>
    <x v="5"/>
    <x v="4974"/>
    <n v="4.1006491519510703E-3"/>
    <x v="0"/>
  </r>
  <r>
    <x v="5"/>
    <x v="5"/>
    <x v="4975"/>
    <n v="3.5459152422845398E-3"/>
    <x v="0"/>
  </r>
  <r>
    <x v="5"/>
    <x v="5"/>
    <x v="4976"/>
    <n v="2.9716582503169801E-3"/>
    <x v="0"/>
  </r>
  <r>
    <x v="5"/>
    <x v="5"/>
    <x v="4977"/>
    <n v="3.2410349231213301E-3"/>
    <x v="0"/>
  </r>
  <r>
    <x v="5"/>
    <x v="5"/>
    <x v="4978"/>
    <n v="3.2205292955040901E-3"/>
    <x v="0"/>
  </r>
  <r>
    <x v="5"/>
    <x v="5"/>
    <x v="4979"/>
    <n v="3.2498936634510799E-3"/>
    <x v="0"/>
  </r>
  <r>
    <x v="5"/>
    <x v="5"/>
    <x v="4980"/>
    <n v="2.8307479806244399E-3"/>
    <x v="0"/>
  </r>
  <r>
    <x v="5"/>
    <x v="5"/>
    <x v="4981"/>
    <n v="3.18574695847929E-3"/>
    <x v="0"/>
  </r>
  <r>
    <x v="5"/>
    <x v="5"/>
    <x v="4982"/>
    <n v="4.1151051409542604E-3"/>
    <x v="0"/>
  </r>
  <r>
    <x v="5"/>
    <x v="5"/>
    <x v="4983"/>
    <n v="4.4418931938707803E-3"/>
    <x v="0"/>
  </r>
  <r>
    <x v="5"/>
    <x v="5"/>
    <x v="4984"/>
    <n v="4.9502304755151298E-3"/>
    <x v="0"/>
  </r>
  <r>
    <x v="5"/>
    <x v="5"/>
    <x v="4985"/>
    <n v="4.1850926354527499E-3"/>
    <x v="0"/>
  </r>
  <r>
    <x v="5"/>
    <x v="5"/>
    <x v="4986"/>
    <n v="3.77735961228609E-3"/>
    <x v="0"/>
  </r>
  <r>
    <x v="5"/>
    <x v="5"/>
    <x v="4987"/>
    <n v="3.57757671736181E-3"/>
    <x v="0"/>
  </r>
  <r>
    <x v="5"/>
    <x v="5"/>
    <x v="4988"/>
    <n v="3.6677455063909301E-3"/>
    <x v="0"/>
  </r>
  <r>
    <x v="5"/>
    <x v="5"/>
    <x v="4989"/>
    <n v="3.7006856873631499E-3"/>
    <x v="0"/>
  </r>
  <r>
    <x v="5"/>
    <x v="5"/>
    <x v="4990"/>
    <n v="2.9582798015326301E-3"/>
    <x v="0"/>
  </r>
  <r>
    <x v="5"/>
    <x v="5"/>
    <x v="4991"/>
    <n v="3.2226813491433898E-3"/>
    <x v="0"/>
  </r>
  <r>
    <x v="5"/>
    <x v="5"/>
    <x v="4992"/>
    <n v="3.19777987897396E-3"/>
    <x v="0"/>
  </r>
  <r>
    <x v="5"/>
    <x v="5"/>
    <x v="4993"/>
    <n v="3.0583133921027201E-3"/>
    <x v="0"/>
  </r>
  <r>
    <x v="5"/>
    <x v="5"/>
    <x v="4994"/>
    <n v="3.5731117241084602E-3"/>
    <x v="0"/>
  </r>
  <r>
    <x v="5"/>
    <x v="5"/>
    <x v="4995"/>
    <n v="3.2830487471073901E-3"/>
    <x v="0"/>
  </r>
  <r>
    <x v="5"/>
    <x v="5"/>
    <x v="4996"/>
    <n v="3.67862661369145E-3"/>
    <x v="0"/>
  </r>
  <r>
    <x v="5"/>
    <x v="5"/>
    <x v="4997"/>
    <n v="3.4948850516229898E-3"/>
    <x v="0"/>
  </r>
  <r>
    <x v="5"/>
    <x v="5"/>
    <x v="4998"/>
    <n v="4.1842912323772899E-3"/>
    <x v="0"/>
  </r>
  <r>
    <x v="5"/>
    <x v="5"/>
    <x v="4999"/>
    <n v="3.3952358644455702E-3"/>
    <x v="0"/>
  </r>
  <r>
    <x v="6"/>
    <x v="6"/>
    <x v="0"/>
    <n v="0.17991971969604501"/>
    <x v="0"/>
  </r>
  <r>
    <x v="6"/>
    <x v="6"/>
    <x v="1"/>
    <n v="0.1790911257267"/>
    <x v="0"/>
  </r>
  <r>
    <x v="6"/>
    <x v="6"/>
    <x v="2"/>
    <n v="0.16072401404380801"/>
    <x v="0"/>
  </r>
  <r>
    <x v="6"/>
    <x v="6"/>
    <x v="3"/>
    <n v="9.1548308730125399E-2"/>
    <x v="0"/>
  </r>
  <r>
    <x v="6"/>
    <x v="6"/>
    <x v="4"/>
    <n v="9.0254366397857694E-2"/>
    <x v="0"/>
  </r>
  <r>
    <x v="6"/>
    <x v="6"/>
    <x v="5"/>
    <n v="8.9035280048847198E-2"/>
    <x v="0"/>
  </r>
  <r>
    <x v="6"/>
    <x v="6"/>
    <x v="6"/>
    <n v="8.7876088917255402E-2"/>
    <x v="0"/>
  </r>
  <r>
    <x v="6"/>
    <x v="6"/>
    <x v="7"/>
    <n v="8.6733758449554402E-2"/>
    <x v="0"/>
  </r>
  <r>
    <x v="6"/>
    <x v="6"/>
    <x v="8"/>
    <n v="8.5618354380130796E-2"/>
    <x v="0"/>
  </r>
  <r>
    <x v="6"/>
    <x v="6"/>
    <x v="9"/>
    <n v="8.4557868540287004E-2"/>
    <x v="0"/>
  </r>
  <r>
    <x v="6"/>
    <x v="6"/>
    <x v="10"/>
    <n v="8.3576321601867704E-2"/>
    <x v="0"/>
  </r>
  <r>
    <x v="6"/>
    <x v="6"/>
    <x v="11"/>
    <n v="8.2683421671390506E-2"/>
    <x v="0"/>
  </r>
  <r>
    <x v="6"/>
    <x v="6"/>
    <x v="12"/>
    <n v="8.1876493990421295E-2"/>
    <x v="0"/>
  </r>
  <r>
    <x v="6"/>
    <x v="6"/>
    <x v="13"/>
    <n v="8.1148482859134702E-2"/>
    <x v="0"/>
  </r>
  <r>
    <x v="6"/>
    <x v="6"/>
    <x v="14"/>
    <n v="8.0494485795497894E-2"/>
    <x v="0"/>
  </r>
  <r>
    <x v="6"/>
    <x v="6"/>
    <x v="15"/>
    <n v="7.9913675785064697E-2"/>
    <x v="0"/>
  </r>
  <r>
    <x v="6"/>
    <x v="6"/>
    <x v="16"/>
    <n v="7.9407125711440998E-2"/>
    <x v="0"/>
  </r>
  <r>
    <x v="6"/>
    <x v="6"/>
    <x v="17"/>
    <n v="7.8974634408950806E-2"/>
    <x v="0"/>
  </r>
  <r>
    <x v="6"/>
    <x v="6"/>
    <x v="18"/>
    <n v="7.86126554012299E-2"/>
    <x v="0"/>
  </r>
  <r>
    <x v="6"/>
    <x v="6"/>
    <x v="19"/>
    <n v="7.8314132988452897E-2"/>
    <x v="0"/>
  </r>
  <r>
    <x v="6"/>
    <x v="6"/>
    <x v="20"/>
    <n v="7.8069843351841001E-2"/>
    <x v="0"/>
  </r>
  <r>
    <x v="6"/>
    <x v="6"/>
    <x v="21"/>
    <n v="7.7869914472103105E-2"/>
    <x v="0"/>
  </r>
  <r>
    <x v="6"/>
    <x v="6"/>
    <x v="22"/>
    <n v="7.7705144882202107E-2"/>
    <x v="0"/>
  </r>
  <r>
    <x v="6"/>
    <x v="6"/>
    <x v="23"/>
    <n v="7.7567748725414304E-2"/>
    <x v="0"/>
  </r>
  <r>
    <x v="6"/>
    <x v="6"/>
    <x v="24"/>
    <n v="7.74514004588127E-2"/>
    <x v="0"/>
  </r>
  <r>
    <x v="6"/>
    <x v="6"/>
    <x v="25"/>
    <n v="7.7351309359073597E-2"/>
    <x v="0"/>
  </r>
  <r>
    <x v="6"/>
    <x v="6"/>
    <x v="26"/>
    <n v="7.7263876795768696E-2"/>
    <x v="0"/>
  </r>
  <r>
    <x v="6"/>
    <x v="6"/>
    <x v="27"/>
    <n v="7.7186413109302507E-2"/>
    <x v="0"/>
  </r>
  <r>
    <x v="6"/>
    <x v="6"/>
    <x v="28"/>
    <n v="7.7116996049880995E-2"/>
    <x v="0"/>
  </r>
  <r>
    <x v="6"/>
    <x v="6"/>
    <x v="29"/>
    <n v="7.7054113149642903E-2"/>
    <x v="0"/>
  </r>
  <r>
    <x v="6"/>
    <x v="6"/>
    <x v="30"/>
    <n v="7.6996654272079496E-2"/>
    <x v="0"/>
  </r>
  <r>
    <x v="6"/>
    <x v="6"/>
    <x v="31"/>
    <n v="7.6943732798099504E-2"/>
    <x v="0"/>
  </r>
  <r>
    <x v="6"/>
    <x v="6"/>
    <x v="32"/>
    <n v="7.6894648373126998E-2"/>
    <x v="0"/>
  </r>
  <r>
    <x v="6"/>
    <x v="6"/>
    <x v="33"/>
    <n v="7.6848842203617096E-2"/>
    <x v="0"/>
  </r>
  <r>
    <x v="6"/>
    <x v="6"/>
    <x v="34"/>
    <n v="7.6805807650089306E-2"/>
    <x v="0"/>
  </r>
  <r>
    <x v="6"/>
    <x v="6"/>
    <x v="35"/>
    <n v="7.6765179634094197E-2"/>
    <x v="0"/>
  </r>
  <r>
    <x v="6"/>
    <x v="6"/>
    <x v="36"/>
    <n v="7.6726630330085796E-2"/>
    <x v="0"/>
  </r>
  <r>
    <x v="6"/>
    <x v="6"/>
    <x v="37"/>
    <n v="7.6689876616001101E-2"/>
    <x v="0"/>
  </r>
  <r>
    <x v="6"/>
    <x v="6"/>
    <x v="38"/>
    <n v="7.6654694974422496E-2"/>
    <x v="0"/>
  </r>
  <r>
    <x v="6"/>
    <x v="6"/>
    <x v="39"/>
    <n v="7.6620876789093004E-2"/>
    <x v="0"/>
  </r>
  <r>
    <x v="6"/>
    <x v="6"/>
    <x v="40"/>
    <n v="7.6588265597820296E-2"/>
    <x v="0"/>
  </r>
  <r>
    <x v="6"/>
    <x v="6"/>
    <x v="41"/>
    <n v="7.6556742191314697E-2"/>
    <x v="0"/>
  </r>
  <r>
    <x v="6"/>
    <x v="6"/>
    <x v="42"/>
    <n v="7.65261501073837E-2"/>
    <x v="0"/>
  </r>
  <r>
    <x v="6"/>
    <x v="6"/>
    <x v="43"/>
    <n v="7.6496429741382599E-2"/>
    <x v="0"/>
  </r>
  <r>
    <x v="6"/>
    <x v="6"/>
    <x v="44"/>
    <n v="7.6467491686344105E-2"/>
    <x v="0"/>
  </r>
  <r>
    <x v="6"/>
    <x v="6"/>
    <x v="45"/>
    <n v="7.6439276337623596E-2"/>
    <x v="0"/>
  </r>
  <r>
    <x v="6"/>
    <x v="6"/>
    <x v="46"/>
    <n v="7.6411709189415006E-2"/>
    <x v="0"/>
  </r>
  <r>
    <x v="6"/>
    <x v="6"/>
    <x v="47"/>
    <n v="7.6384752988815294E-2"/>
    <x v="0"/>
  </r>
  <r>
    <x v="6"/>
    <x v="6"/>
    <x v="48"/>
    <n v="7.6358348131179796E-2"/>
    <x v="0"/>
  </r>
  <r>
    <x v="6"/>
    <x v="6"/>
    <x v="49"/>
    <n v="7.6332509517669705E-2"/>
    <x v="0"/>
  </r>
  <r>
    <x v="6"/>
    <x v="6"/>
    <x v="50"/>
    <n v="7.6307155191898304E-2"/>
    <x v="0"/>
  </r>
  <r>
    <x v="6"/>
    <x v="6"/>
    <x v="51"/>
    <n v="7.6282292604446397E-2"/>
    <x v="0"/>
  </r>
  <r>
    <x v="6"/>
    <x v="6"/>
    <x v="52"/>
    <n v="7.6257884502410903E-2"/>
    <x v="0"/>
  </r>
  <r>
    <x v="6"/>
    <x v="6"/>
    <x v="53"/>
    <n v="7.6233908534050002E-2"/>
    <x v="0"/>
  </r>
  <r>
    <x v="6"/>
    <x v="6"/>
    <x v="54"/>
    <n v="7.6210349798202501E-2"/>
    <x v="0"/>
  </r>
  <r>
    <x v="6"/>
    <x v="6"/>
    <x v="55"/>
    <n v="7.6187193393707303E-2"/>
    <x v="0"/>
  </r>
  <r>
    <x v="6"/>
    <x v="6"/>
    <x v="56"/>
    <n v="7.6164424419403104E-2"/>
    <x v="0"/>
  </r>
  <r>
    <x v="6"/>
    <x v="6"/>
    <x v="57"/>
    <n v="7.6142035424709306E-2"/>
    <x v="0"/>
  </r>
  <r>
    <x v="6"/>
    <x v="6"/>
    <x v="58"/>
    <n v="7.6119981706142398E-2"/>
    <x v="0"/>
  </r>
  <r>
    <x v="6"/>
    <x v="6"/>
    <x v="59"/>
    <n v="7.6098263263702406E-2"/>
    <x v="0"/>
  </r>
  <r>
    <x v="6"/>
    <x v="6"/>
    <x v="60"/>
    <n v="7.6076865196228E-2"/>
    <x v="0"/>
  </r>
  <r>
    <x v="6"/>
    <x v="6"/>
    <x v="61"/>
    <n v="7.6055772602558094E-2"/>
    <x v="0"/>
  </r>
  <r>
    <x v="6"/>
    <x v="6"/>
    <x v="62"/>
    <n v="7.60349631309509E-2"/>
    <x v="0"/>
  </r>
  <r>
    <x v="6"/>
    <x v="6"/>
    <x v="63"/>
    <n v="7.6014429330825806E-2"/>
    <x v="0"/>
  </r>
  <r>
    <x v="6"/>
    <x v="6"/>
    <x v="64"/>
    <n v="7.5994133949279799E-2"/>
    <x v="0"/>
  </r>
  <r>
    <x v="6"/>
    <x v="6"/>
    <x v="65"/>
    <n v="7.5974091887474102E-2"/>
    <x v="0"/>
  </r>
  <r>
    <x v="6"/>
    <x v="6"/>
    <x v="66"/>
    <n v="7.5954258441924993E-2"/>
    <x v="0"/>
  </r>
  <r>
    <x v="6"/>
    <x v="6"/>
    <x v="67"/>
    <n v="7.5934641063213307E-2"/>
    <x v="0"/>
  </r>
  <r>
    <x v="6"/>
    <x v="6"/>
    <x v="68"/>
    <n v="7.5915202498436002E-2"/>
    <x v="0"/>
  </r>
  <r>
    <x v="6"/>
    <x v="6"/>
    <x v="69"/>
    <n v="7.5895920395851094E-2"/>
    <x v="0"/>
  </r>
  <r>
    <x v="6"/>
    <x v="6"/>
    <x v="70"/>
    <n v="7.5876809656619998E-2"/>
    <x v="0"/>
  </r>
  <r>
    <x v="6"/>
    <x v="6"/>
    <x v="71"/>
    <n v="7.5857810676097898E-2"/>
    <x v="0"/>
  </r>
  <r>
    <x v="6"/>
    <x v="6"/>
    <x v="72"/>
    <n v="7.5838938355445903E-2"/>
    <x v="0"/>
  </r>
  <r>
    <x v="6"/>
    <x v="6"/>
    <x v="73"/>
    <n v="7.5820155441761003E-2"/>
    <x v="0"/>
  </r>
  <r>
    <x v="6"/>
    <x v="6"/>
    <x v="74"/>
    <n v="7.5801454484462696E-2"/>
    <x v="0"/>
  </r>
  <r>
    <x v="6"/>
    <x v="6"/>
    <x v="75"/>
    <n v="7.5782813131809207E-2"/>
    <x v="0"/>
  </r>
  <r>
    <x v="6"/>
    <x v="6"/>
    <x v="76"/>
    <n v="7.5764209032058702E-2"/>
    <x v="0"/>
  </r>
  <r>
    <x v="6"/>
    <x v="6"/>
    <x v="77"/>
    <n v="7.5745642185211196E-2"/>
    <x v="0"/>
  </r>
  <r>
    <x v="6"/>
    <x v="6"/>
    <x v="78"/>
    <n v="7.5727067887783106E-2"/>
    <x v="0"/>
  </r>
  <r>
    <x v="6"/>
    <x v="6"/>
    <x v="79"/>
    <n v="7.5708486139774295E-2"/>
    <x v="0"/>
  </r>
  <r>
    <x v="6"/>
    <x v="6"/>
    <x v="80"/>
    <n v="7.5689882040023804E-2"/>
    <x v="0"/>
  </r>
  <r>
    <x v="6"/>
    <x v="6"/>
    <x v="81"/>
    <n v="7.5671225786209106E-2"/>
    <x v="0"/>
  </r>
  <r>
    <x v="6"/>
    <x v="6"/>
    <x v="82"/>
    <n v="7.5652495026588398E-2"/>
    <x v="0"/>
  </r>
  <r>
    <x v="6"/>
    <x v="6"/>
    <x v="83"/>
    <n v="7.5633704662322998E-2"/>
    <x v="0"/>
  </r>
  <r>
    <x v="6"/>
    <x v="6"/>
    <x v="84"/>
    <n v="7.5614795088768005E-2"/>
    <x v="0"/>
  </r>
  <r>
    <x v="6"/>
    <x v="6"/>
    <x v="85"/>
    <n v="7.5595766305923504E-2"/>
    <x v="0"/>
  </r>
  <r>
    <x v="6"/>
    <x v="6"/>
    <x v="86"/>
    <n v="7.5576603412628202E-2"/>
    <x v="0"/>
  </r>
  <r>
    <x v="6"/>
    <x v="6"/>
    <x v="87"/>
    <n v="7.5557276606559795E-2"/>
    <x v="0"/>
  </r>
  <r>
    <x v="6"/>
    <x v="6"/>
    <x v="88"/>
    <n v="7.5537756085395799E-2"/>
    <x v="0"/>
  </r>
  <r>
    <x v="6"/>
    <x v="6"/>
    <x v="89"/>
    <n v="7.5518056750297505E-2"/>
    <x v="0"/>
  </r>
  <r>
    <x v="6"/>
    <x v="6"/>
    <x v="90"/>
    <n v="7.5498126447200803E-2"/>
    <x v="0"/>
  </r>
  <r>
    <x v="6"/>
    <x v="6"/>
    <x v="91"/>
    <n v="7.5477935373783098E-2"/>
    <x v="0"/>
  </r>
  <r>
    <x v="6"/>
    <x v="6"/>
    <x v="92"/>
    <n v="7.5457490980625194E-2"/>
    <x v="0"/>
  </r>
  <r>
    <x v="6"/>
    <x v="6"/>
    <x v="93"/>
    <n v="7.54367560148239E-2"/>
    <x v="0"/>
  </r>
  <r>
    <x v="6"/>
    <x v="6"/>
    <x v="94"/>
    <n v="7.5415708124637604E-2"/>
    <x v="0"/>
  </r>
  <r>
    <x v="6"/>
    <x v="6"/>
    <x v="95"/>
    <n v="7.53943026065826E-2"/>
    <x v="0"/>
  </r>
  <r>
    <x v="6"/>
    <x v="6"/>
    <x v="96"/>
    <n v="7.5372561812400804E-2"/>
    <x v="0"/>
  </r>
  <r>
    <x v="6"/>
    <x v="6"/>
    <x v="97"/>
    <n v="7.53503888845444E-2"/>
    <x v="0"/>
  </r>
  <r>
    <x v="6"/>
    <x v="6"/>
    <x v="98"/>
    <n v="7.53277987241745E-2"/>
    <x v="0"/>
  </r>
  <r>
    <x v="6"/>
    <x v="6"/>
    <x v="99"/>
    <n v="7.5304739177227006E-2"/>
    <x v="0"/>
  </r>
  <r>
    <x v="6"/>
    <x v="6"/>
    <x v="100"/>
    <n v="7.5281210243701893E-2"/>
    <x v="0"/>
  </r>
  <r>
    <x v="6"/>
    <x v="6"/>
    <x v="101"/>
    <n v="7.5257129967212705E-2"/>
    <x v="0"/>
  </r>
  <r>
    <x v="6"/>
    <x v="6"/>
    <x v="102"/>
    <n v="7.5232483446598095E-2"/>
    <x v="0"/>
  </r>
  <r>
    <x v="6"/>
    <x v="6"/>
    <x v="103"/>
    <n v="7.5207240879535703E-2"/>
    <x v="0"/>
  </r>
  <r>
    <x v="6"/>
    <x v="6"/>
    <x v="104"/>
    <n v="7.5181342661380796E-2"/>
    <x v="0"/>
  </r>
  <r>
    <x v="6"/>
    <x v="6"/>
    <x v="105"/>
    <n v="7.5154758989810902E-2"/>
    <x v="0"/>
  </r>
  <r>
    <x v="6"/>
    <x v="6"/>
    <x v="106"/>
    <n v="7.5127422809600802E-2"/>
    <x v="0"/>
  </r>
  <r>
    <x v="6"/>
    <x v="6"/>
    <x v="107"/>
    <n v="7.5099289417266804E-2"/>
    <x v="0"/>
  </r>
  <r>
    <x v="6"/>
    <x v="6"/>
    <x v="108"/>
    <n v="7.5070321559906006E-2"/>
    <x v="0"/>
  </r>
  <r>
    <x v="6"/>
    <x v="6"/>
    <x v="109"/>
    <n v="7.5040437281131703E-2"/>
    <x v="0"/>
  </r>
  <r>
    <x v="6"/>
    <x v="6"/>
    <x v="110"/>
    <n v="7.5009621679782895E-2"/>
    <x v="0"/>
  </r>
  <r>
    <x v="6"/>
    <x v="6"/>
    <x v="111"/>
    <n v="7.4977800250053406E-2"/>
    <x v="0"/>
  </r>
  <r>
    <x v="6"/>
    <x v="6"/>
    <x v="112"/>
    <n v="7.4944913387298598E-2"/>
    <x v="0"/>
  </r>
  <r>
    <x v="6"/>
    <x v="6"/>
    <x v="113"/>
    <n v="7.4910908937454196E-2"/>
    <x v="0"/>
  </r>
  <r>
    <x v="6"/>
    <x v="6"/>
    <x v="114"/>
    <n v="7.4875734746456105E-2"/>
    <x v="0"/>
  </r>
  <r>
    <x v="6"/>
    <x v="6"/>
    <x v="115"/>
    <n v="7.4839353561401395E-2"/>
    <x v="0"/>
  </r>
  <r>
    <x v="6"/>
    <x v="6"/>
    <x v="116"/>
    <n v="7.48016983270645E-2"/>
    <x v="0"/>
  </r>
  <r>
    <x v="6"/>
    <x v="6"/>
    <x v="117"/>
    <n v="7.4762724339962006E-2"/>
    <x v="0"/>
  </r>
  <r>
    <x v="6"/>
    <x v="6"/>
    <x v="118"/>
    <n v="7.4722476303577395E-2"/>
    <x v="0"/>
  </r>
  <r>
    <x v="6"/>
    <x v="6"/>
    <x v="119"/>
    <n v="7.4680887162685394E-2"/>
    <x v="0"/>
  </r>
  <r>
    <x v="6"/>
    <x v="6"/>
    <x v="120"/>
    <n v="7.4637979269027696E-2"/>
    <x v="0"/>
  </r>
  <r>
    <x v="6"/>
    <x v="6"/>
    <x v="121"/>
    <n v="7.4593804776668493E-2"/>
    <x v="0"/>
  </r>
  <r>
    <x v="6"/>
    <x v="6"/>
    <x v="122"/>
    <n v="7.4548356235027299E-2"/>
    <x v="0"/>
  </r>
  <r>
    <x v="6"/>
    <x v="6"/>
    <x v="123"/>
    <n v="7.4501775205135304E-2"/>
    <x v="0"/>
  </r>
  <r>
    <x v="6"/>
    <x v="6"/>
    <x v="124"/>
    <n v="7.4454113841056796E-2"/>
    <x v="0"/>
  </r>
  <r>
    <x v="6"/>
    <x v="6"/>
    <x v="125"/>
    <n v="7.44054540991783E-2"/>
    <x v="0"/>
  </r>
  <r>
    <x v="6"/>
    <x v="6"/>
    <x v="126"/>
    <n v="7.4355944991111797E-2"/>
    <x v="0"/>
  </r>
  <r>
    <x v="6"/>
    <x v="6"/>
    <x v="127"/>
    <n v="7.4305683374404893E-2"/>
    <x v="0"/>
  </r>
  <r>
    <x v="6"/>
    <x v="6"/>
    <x v="128"/>
    <n v="7.4254728853702504E-2"/>
    <x v="0"/>
  </r>
  <r>
    <x v="6"/>
    <x v="6"/>
    <x v="129"/>
    <n v="7.4203155934810597E-2"/>
    <x v="0"/>
  </r>
  <r>
    <x v="6"/>
    <x v="6"/>
    <x v="130"/>
    <n v="7.4150979518890395E-2"/>
    <x v="0"/>
  </r>
  <r>
    <x v="6"/>
    <x v="6"/>
    <x v="131"/>
    <n v="7.4098140001296997E-2"/>
    <x v="0"/>
  </r>
  <r>
    <x v="6"/>
    <x v="6"/>
    <x v="132"/>
    <n v="7.4044525623321505E-2"/>
    <x v="0"/>
  </r>
  <r>
    <x v="6"/>
    <x v="6"/>
    <x v="133"/>
    <n v="7.3989987373352106E-2"/>
    <x v="0"/>
  </r>
  <r>
    <x v="6"/>
    <x v="6"/>
    <x v="134"/>
    <n v="7.3934279382228907E-2"/>
    <x v="0"/>
  </r>
  <r>
    <x v="6"/>
    <x v="6"/>
    <x v="135"/>
    <n v="7.3877103626728099E-2"/>
    <x v="0"/>
  </r>
  <r>
    <x v="6"/>
    <x v="6"/>
    <x v="136"/>
    <n v="7.3818087577819796E-2"/>
    <x v="0"/>
  </r>
  <r>
    <x v="6"/>
    <x v="6"/>
    <x v="137"/>
    <n v="7.3756806552410098E-2"/>
    <x v="0"/>
  </r>
  <r>
    <x v="6"/>
    <x v="6"/>
    <x v="138"/>
    <n v="7.3692858219146701E-2"/>
    <x v="0"/>
  </r>
  <r>
    <x v="6"/>
    <x v="6"/>
    <x v="139"/>
    <n v="7.3625758290290805E-2"/>
    <x v="0"/>
  </r>
  <r>
    <x v="6"/>
    <x v="6"/>
    <x v="140"/>
    <n v="7.3555015027522999E-2"/>
    <x v="0"/>
  </r>
  <r>
    <x v="6"/>
    <x v="6"/>
    <x v="141"/>
    <n v="7.3480144143104595E-2"/>
    <x v="0"/>
  </r>
  <r>
    <x v="6"/>
    <x v="6"/>
    <x v="142"/>
    <n v="7.3400743305683094E-2"/>
    <x v="0"/>
  </r>
  <r>
    <x v="6"/>
    <x v="6"/>
    <x v="143"/>
    <n v="7.3316551744937897E-2"/>
    <x v="0"/>
  </r>
  <r>
    <x v="6"/>
    <x v="6"/>
    <x v="144"/>
    <n v="7.3227532207965906E-2"/>
    <x v="0"/>
  </r>
  <r>
    <x v="6"/>
    <x v="6"/>
    <x v="145"/>
    <n v="7.31339901685715E-2"/>
    <x v="0"/>
  </r>
  <r>
    <x v="6"/>
    <x v="6"/>
    <x v="146"/>
    <n v="7.3036730289459201E-2"/>
    <x v="0"/>
  </r>
  <r>
    <x v="6"/>
    <x v="6"/>
    <x v="147"/>
    <n v="7.2937227785587297E-2"/>
    <x v="0"/>
  </r>
  <r>
    <x v="6"/>
    <x v="6"/>
    <x v="148"/>
    <n v="7.2837546467781095E-2"/>
    <x v="0"/>
  </r>
  <r>
    <x v="6"/>
    <x v="6"/>
    <x v="149"/>
    <n v="7.2740197181701702E-2"/>
    <x v="0"/>
  </r>
  <r>
    <x v="6"/>
    <x v="6"/>
    <x v="150"/>
    <n v="7.2647742927074405E-2"/>
    <x v="0"/>
  </r>
  <r>
    <x v="6"/>
    <x v="6"/>
    <x v="151"/>
    <n v="7.2562210261821705E-2"/>
    <x v="0"/>
  </r>
  <r>
    <x v="6"/>
    <x v="6"/>
    <x v="152"/>
    <n v="7.2484657168388394E-2"/>
    <x v="0"/>
  </r>
  <r>
    <x v="6"/>
    <x v="6"/>
    <x v="153"/>
    <n v="7.2414875030517606E-2"/>
    <x v="0"/>
  </r>
  <r>
    <x v="6"/>
    <x v="6"/>
    <x v="154"/>
    <n v="7.2351679205894498E-2"/>
    <x v="0"/>
  </r>
  <r>
    <x v="6"/>
    <x v="6"/>
    <x v="155"/>
    <n v="7.2293438017368303E-2"/>
    <x v="0"/>
  </r>
  <r>
    <x v="6"/>
    <x v="6"/>
    <x v="156"/>
    <n v="7.22384974360466E-2"/>
    <x v="0"/>
  </r>
  <r>
    <x v="6"/>
    <x v="6"/>
    <x v="157"/>
    <n v="7.2185531258583097E-2"/>
    <x v="0"/>
  </r>
  <r>
    <x v="6"/>
    <x v="6"/>
    <x v="158"/>
    <n v="7.2133660316467299E-2"/>
    <x v="0"/>
  </r>
  <r>
    <x v="6"/>
    <x v="6"/>
    <x v="159"/>
    <n v="7.2082407772541005E-2"/>
    <x v="0"/>
  </r>
  <r>
    <x v="6"/>
    <x v="6"/>
    <x v="160"/>
    <n v="7.2031497955322293E-2"/>
    <x v="0"/>
  </r>
  <r>
    <x v="6"/>
    <x v="6"/>
    <x v="161"/>
    <n v="7.1980841457843794E-2"/>
    <x v="0"/>
  </r>
  <r>
    <x v="6"/>
    <x v="6"/>
    <x v="162"/>
    <n v="7.1930408477783203E-2"/>
    <x v="0"/>
  </r>
  <r>
    <x v="6"/>
    <x v="6"/>
    <x v="163"/>
    <n v="7.1880221366882296E-2"/>
    <x v="0"/>
  </r>
  <r>
    <x v="6"/>
    <x v="6"/>
    <x v="164"/>
    <n v="7.1830317378044101E-2"/>
    <x v="0"/>
  </r>
  <r>
    <x v="6"/>
    <x v="6"/>
    <x v="165"/>
    <n v="7.1780659258365603E-2"/>
    <x v="0"/>
  </r>
  <r>
    <x v="6"/>
    <x v="6"/>
    <x v="166"/>
    <n v="7.1731269359588595E-2"/>
    <x v="0"/>
  </r>
  <r>
    <x v="6"/>
    <x v="6"/>
    <x v="167"/>
    <n v="7.1682140231132493E-2"/>
    <x v="0"/>
  </r>
  <r>
    <x v="6"/>
    <x v="6"/>
    <x v="168"/>
    <n v="7.1633212268352495E-2"/>
    <x v="0"/>
  </r>
  <r>
    <x v="6"/>
    <x v="6"/>
    <x v="169"/>
    <n v="7.1584478020668002E-2"/>
    <x v="0"/>
  </r>
  <r>
    <x v="6"/>
    <x v="6"/>
    <x v="170"/>
    <n v="7.1535848081111894E-2"/>
    <x v="0"/>
  </r>
  <r>
    <x v="6"/>
    <x v="6"/>
    <x v="171"/>
    <n v="7.1487292647361797E-2"/>
    <x v="0"/>
  </r>
  <r>
    <x v="6"/>
    <x v="6"/>
    <x v="172"/>
    <n v="7.1438714861869798E-2"/>
    <x v="0"/>
  </r>
  <r>
    <x v="6"/>
    <x v="6"/>
    <x v="173"/>
    <n v="7.1390055119991302E-2"/>
    <x v="0"/>
  </r>
  <r>
    <x v="6"/>
    <x v="6"/>
    <x v="174"/>
    <n v="7.1341238915920299E-2"/>
    <x v="0"/>
  </r>
  <r>
    <x v="6"/>
    <x v="6"/>
    <x v="175"/>
    <n v="7.12921768426895E-2"/>
    <x v="0"/>
  </r>
  <r>
    <x v="6"/>
    <x v="6"/>
    <x v="176"/>
    <n v="7.1242749691009494E-2"/>
    <x v="0"/>
  </r>
  <r>
    <x v="6"/>
    <x v="6"/>
    <x v="177"/>
    <n v="7.1192927658557906E-2"/>
    <x v="0"/>
  </r>
  <r>
    <x v="6"/>
    <x v="6"/>
    <x v="178"/>
    <n v="7.1142576634883894E-2"/>
    <x v="0"/>
  </r>
  <r>
    <x v="6"/>
    <x v="6"/>
    <x v="179"/>
    <n v="7.1091614663600894E-2"/>
    <x v="0"/>
  </r>
  <r>
    <x v="6"/>
    <x v="6"/>
    <x v="180"/>
    <n v="7.1039989590644795E-2"/>
    <x v="0"/>
  </r>
  <r>
    <x v="6"/>
    <x v="6"/>
    <x v="181"/>
    <n v="7.0987559854984297E-2"/>
    <x v="0"/>
  </r>
  <r>
    <x v="6"/>
    <x v="6"/>
    <x v="182"/>
    <n v="7.09343031048775E-2"/>
    <x v="0"/>
  </r>
  <r>
    <x v="6"/>
    <x v="6"/>
    <x v="183"/>
    <n v="7.0880107581615406E-2"/>
    <x v="0"/>
  </r>
  <r>
    <x v="6"/>
    <x v="6"/>
    <x v="184"/>
    <n v="7.0824943482875796E-2"/>
    <x v="0"/>
  </r>
  <r>
    <x v="6"/>
    <x v="6"/>
    <x v="185"/>
    <n v="7.0768736302852603E-2"/>
    <x v="0"/>
  </r>
  <r>
    <x v="6"/>
    <x v="6"/>
    <x v="186"/>
    <n v="7.0711448788642897E-2"/>
    <x v="0"/>
  </r>
  <r>
    <x v="6"/>
    <x v="6"/>
    <x v="187"/>
    <n v="7.0653051137924194E-2"/>
    <x v="0"/>
  </r>
  <r>
    <x v="6"/>
    <x v="6"/>
    <x v="188"/>
    <n v="7.0593513548374204E-2"/>
    <x v="0"/>
  </r>
  <r>
    <x v="6"/>
    <x v="6"/>
    <x v="189"/>
    <n v="7.0532850921153994E-2"/>
    <x v="0"/>
  </r>
  <r>
    <x v="6"/>
    <x v="6"/>
    <x v="190"/>
    <n v="7.0471026003360707E-2"/>
    <x v="0"/>
  </r>
  <r>
    <x v="6"/>
    <x v="6"/>
    <x v="191"/>
    <n v="7.0408098399639102E-2"/>
    <x v="0"/>
  </r>
  <r>
    <x v="6"/>
    <x v="6"/>
    <x v="192"/>
    <n v="7.0344060659408597E-2"/>
    <x v="0"/>
  </r>
  <r>
    <x v="6"/>
    <x v="6"/>
    <x v="193"/>
    <n v="7.0278950035572094E-2"/>
    <x v="0"/>
  </r>
  <r>
    <x v="6"/>
    <x v="6"/>
    <x v="194"/>
    <n v="7.0212818682193798E-2"/>
    <x v="0"/>
  </r>
  <r>
    <x v="6"/>
    <x v="6"/>
    <x v="195"/>
    <n v="7.0145726203918499E-2"/>
    <x v="0"/>
  </r>
  <r>
    <x v="6"/>
    <x v="6"/>
    <x v="196"/>
    <n v="7.0077680051326793E-2"/>
    <x v="0"/>
  </r>
  <r>
    <x v="6"/>
    <x v="6"/>
    <x v="197"/>
    <n v="7.0008821785449996E-2"/>
    <x v="0"/>
  </r>
  <r>
    <x v="6"/>
    <x v="6"/>
    <x v="198"/>
    <n v="6.9939196109771701E-2"/>
    <x v="0"/>
  </r>
  <r>
    <x v="6"/>
    <x v="6"/>
    <x v="199"/>
    <n v="6.9868937134742695E-2"/>
    <x v="0"/>
  </r>
  <r>
    <x v="6"/>
    <x v="6"/>
    <x v="200"/>
    <n v="6.9798126816749601E-2"/>
    <x v="0"/>
  </r>
  <r>
    <x v="6"/>
    <x v="6"/>
    <x v="201"/>
    <n v="6.9726929068565396E-2"/>
    <x v="0"/>
  </r>
  <r>
    <x v="6"/>
    <x v="6"/>
    <x v="202"/>
    <n v="6.9655492901802105E-2"/>
    <x v="0"/>
  </r>
  <r>
    <x v="6"/>
    <x v="6"/>
    <x v="203"/>
    <n v="6.9584004580974607E-2"/>
    <x v="0"/>
  </r>
  <r>
    <x v="6"/>
    <x v="6"/>
    <x v="204"/>
    <n v="6.9512665271759005E-2"/>
    <x v="0"/>
  </r>
  <r>
    <x v="6"/>
    <x v="6"/>
    <x v="205"/>
    <n v="6.9441735744476304E-2"/>
    <x v="0"/>
  </r>
  <r>
    <x v="6"/>
    <x v="6"/>
    <x v="206"/>
    <n v="6.9371476769447299E-2"/>
    <x v="0"/>
  </r>
  <r>
    <x v="6"/>
    <x v="6"/>
    <x v="207"/>
    <n v="6.9302111864089994E-2"/>
    <x v="0"/>
  </r>
  <r>
    <x v="6"/>
    <x v="6"/>
    <x v="208"/>
    <n v="6.92339688539505E-2"/>
    <x v="0"/>
  </r>
  <r>
    <x v="6"/>
    <x v="6"/>
    <x v="209"/>
    <n v="6.9167293608188601E-2"/>
    <x v="0"/>
  </r>
  <r>
    <x v="6"/>
    <x v="6"/>
    <x v="210"/>
    <n v="6.9102324545383495E-2"/>
    <x v="0"/>
  </r>
  <r>
    <x v="6"/>
    <x v="6"/>
    <x v="211"/>
    <n v="6.9039277732372298E-2"/>
    <x v="0"/>
  </r>
  <r>
    <x v="6"/>
    <x v="6"/>
    <x v="212"/>
    <n v="6.8978257477283506E-2"/>
    <x v="0"/>
  </r>
  <r>
    <x v="6"/>
    <x v="6"/>
    <x v="213"/>
    <n v="6.8919397890567793E-2"/>
    <x v="0"/>
  </r>
  <r>
    <x v="6"/>
    <x v="6"/>
    <x v="214"/>
    <n v="6.8862698972225203E-2"/>
    <x v="0"/>
  </r>
  <r>
    <x v="6"/>
    <x v="6"/>
    <x v="215"/>
    <n v="6.8808108568191501E-2"/>
    <x v="0"/>
  </r>
  <r>
    <x v="6"/>
    <x v="6"/>
    <x v="216"/>
    <n v="6.8755604326725006E-2"/>
    <x v="0"/>
  </r>
  <r>
    <x v="6"/>
    <x v="6"/>
    <x v="217"/>
    <n v="6.8705022335052504E-2"/>
    <x v="0"/>
  </r>
  <r>
    <x v="6"/>
    <x v="6"/>
    <x v="218"/>
    <n v="6.8656250834464999E-2"/>
    <x v="0"/>
  </r>
  <r>
    <x v="6"/>
    <x v="6"/>
    <x v="219"/>
    <n v="6.8609148263931302E-2"/>
    <x v="0"/>
  </r>
  <r>
    <x v="6"/>
    <x v="6"/>
    <x v="220"/>
    <n v="6.8563580513000502E-2"/>
    <x v="0"/>
  </r>
  <r>
    <x v="6"/>
    <x v="6"/>
    <x v="221"/>
    <n v="6.8519398570060702E-2"/>
    <x v="0"/>
  </r>
  <r>
    <x v="6"/>
    <x v="6"/>
    <x v="222"/>
    <n v="6.8476490676403004E-2"/>
    <x v="0"/>
  </r>
  <r>
    <x v="6"/>
    <x v="6"/>
    <x v="223"/>
    <n v="6.8434745073318495E-2"/>
    <x v="0"/>
  </r>
  <r>
    <x v="6"/>
    <x v="6"/>
    <x v="224"/>
    <n v="6.8394072353839902E-2"/>
    <x v="0"/>
  </r>
  <r>
    <x v="6"/>
    <x v="6"/>
    <x v="225"/>
    <n v="6.8354368209838895E-2"/>
    <x v="0"/>
  </r>
  <r>
    <x v="6"/>
    <x v="6"/>
    <x v="226"/>
    <n v="6.8315565586090102E-2"/>
    <x v="0"/>
  </r>
  <r>
    <x v="6"/>
    <x v="6"/>
    <x v="227"/>
    <n v="6.8277575075626401E-2"/>
    <x v="0"/>
  </r>
  <r>
    <x v="6"/>
    <x v="6"/>
    <x v="228"/>
    <n v="6.8240374326705905E-2"/>
    <x v="0"/>
  </r>
  <r>
    <x v="6"/>
    <x v="6"/>
    <x v="229"/>
    <n v="6.8203866481781006E-2"/>
    <x v="0"/>
  </r>
  <r>
    <x v="6"/>
    <x v="6"/>
    <x v="230"/>
    <n v="6.8168021738529205E-2"/>
    <x v="0"/>
  </r>
  <r>
    <x v="6"/>
    <x v="6"/>
    <x v="231"/>
    <n v="6.8132780492305797E-2"/>
    <x v="0"/>
  </r>
  <r>
    <x v="6"/>
    <x v="6"/>
    <x v="232"/>
    <n v="6.8098083138465895E-2"/>
    <x v="0"/>
  </r>
  <r>
    <x v="6"/>
    <x v="6"/>
    <x v="233"/>
    <n v="6.8063914775848403E-2"/>
    <x v="0"/>
  </r>
  <r>
    <x v="6"/>
    <x v="6"/>
    <x v="234"/>
    <n v="6.8030215799808502E-2"/>
    <x v="0"/>
  </r>
  <r>
    <x v="6"/>
    <x v="6"/>
    <x v="235"/>
    <n v="6.7996956408023806E-2"/>
    <x v="0"/>
  </r>
  <r>
    <x v="6"/>
    <x v="6"/>
    <x v="236"/>
    <n v="6.7964106798171997E-2"/>
    <x v="0"/>
  </r>
  <r>
    <x v="6"/>
    <x v="6"/>
    <x v="237"/>
    <n v="6.79316446185112E-2"/>
    <x v="0"/>
  </r>
  <r>
    <x v="6"/>
    <x v="6"/>
    <x v="238"/>
    <n v="6.7899517714977306E-2"/>
    <x v="0"/>
  </r>
  <r>
    <x v="6"/>
    <x v="6"/>
    <x v="239"/>
    <n v="6.7867688834667206E-2"/>
    <x v="0"/>
  </r>
  <r>
    <x v="6"/>
    <x v="6"/>
    <x v="240"/>
    <n v="6.7836187779903398E-2"/>
    <x v="0"/>
  </r>
  <r>
    <x v="6"/>
    <x v="6"/>
    <x v="241"/>
    <n v="6.7804910242557498E-2"/>
    <x v="0"/>
  </r>
  <r>
    <x v="6"/>
    <x v="6"/>
    <x v="242"/>
    <n v="6.7773908376693698E-2"/>
    <x v="0"/>
  </r>
  <r>
    <x v="6"/>
    <x v="6"/>
    <x v="243"/>
    <n v="6.7743115127086598E-2"/>
    <x v="0"/>
  </r>
  <r>
    <x v="6"/>
    <x v="6"/>
    <x v="244"/>
    <n v="6.7712537944316906E-2"/>
    <x v="0"/>
  </r>
  <r>
    <x v="6"/>
    <x v="6"/>
    <x v="245"/>
    <n v="6.7682147026061998E-2"/>
    <x v="0"/>
  </r>
  <r>
    <x v="6"/>
    <x v="6"/>
    <x v="246"/>
    <n v="6.7651920020580306E-2"/>
    <x v="0"/>
  </r>
  <r>
    <x v="6"/>
    <x v="6"/>
    <x v="247"/>
    <n v="6.7621849477291093E-2"/>
    <x v="0"/>
  </r>
  <r>
    <x v="6"/>
    <x v="6"/>
    <x v="248"/>
    <n v="6.7591927945613903E-2"/>
    <x v="0"/>
  </r>
  <r>
    <x v="6"/>
    <x v="6"/>
    <x v="249"/>
    <n v="6.7562125623226194E-2"/>
    <x v="0"/>
  </r>
  <r>
    <x v="6"/>
    <x v="6"/>
    <x v="250"/>
    <n v="6.7532442510127993E-2"/>
    <x v="0"/>
  </r>
  <r>
    <x v="6"/>
    <x v="6"/>
    <x v="251"/>
    <n v="6.75028786063194E-2"/>
    <x v="0"/>
  </r>
  <r>
    <x v="6"/>
    <x v="6"/>
    <x v="252"/>
    <n v="6.7473381757736206E-2"/>
    <x v="0"/>
  </r>
  <r>
    <x v="6"/>
    <x v="6"/>
    <x v="253"/>
    <n v="6.74439892172813E-2"/>
    <x v="0"/>
  </r>
  <r>
    <x v="6"/>
    <x v="6"/>
    <x v="254"/>
    <n v="6.7414663732051794E-2"/>
    <x v="0"/>
  </r>
  <r>
    <x v="6"/>
    <x v="6"/>
    <x v="255"/>
    <n v="6.7385412752628299E-2"/>
    <x v="0"/>
  </r>
  <r>
    <x v="6"/>
    <x v="6"/>
    <x v="256"/>
    <n v="6.7356213927268996E-2"/>
    <x v="0"/>
  </r>
  <r>
    <x v="6"/>
    <x v="6"/>
    <x v="257"/>
    <n v="6.7327082157134996E-2"/>
    <x v="0"/>
  </r>
  <r>
    <x v="6"/>
    <x v="6"/>
    <x v="258"/>
    <n v="6.7298002541065202E-2"/>
    <x v="0"/>
  </r>
  <r>
    <x v="6"/>
    <x v="6"/>
    <x v="259"/>
    <n v="6.7268952727317796E-2"/>
    <x v="0"/>
  </r>
  <r>
    <x v="6"/>
    <x v="6"/>
    <x v="260"/>
    <n v="6.7239940166473403E-2"/>
    <x v="0"/>
  </r>
  <r>
    <x v="6"/>
    <x v="6"/>
    <x v="261"/>
    <n v="6.7210972309112493E-2"/>
    <x v="0"/>
  </r>
  <r>
    <x v="6"/>
    <x v="6"/>
    <x v="262"/>
    <n v="6.7182041704654694E-2"/>
    <x v="0"/>
  </r>
  <r>
    <x v="6"/>
    <x v="6"/>
    <x v="263"/>
    <n v="6.7153126001358004E-2"/>
    <x v="0"/>
  </r>
  <r>
    <x v="6"/>
    <x v="6"/>
    <x v="264"/>
    <n v="6.7124232649803203E-2"/>
    <x v="0"/>
  </r>
  <r>
    <x v="6"/>
    <x v="6"/>
    <x v="265"/>
    <n v="6.7095376551151303E-2"/>
    <x v="0"/>
  </r>
  <r>
    <x v="6"/>
    <x v="6"/>
    <x v="266"/>
    <n v="6.706652790308E-2"/>
    <x v="0"/>
  </r>
  <r>
    <x v="6"/>
    <x v="6"/>
    <x v="267"/>
    <n v="6.7037723958492307E-2"/>
    <x v="0"/>
  </r>
  <r>
    <x v="6"/>
    <x v="6"/>
    <x v="268"/>
    <n v="6.7008949816227001E-2"/>
    <x v="0"/>
  </r>
  <r>
    <x v="6"/>
    <x v="6"/>
    <x v="269"/>
    <n v="6.6980168223381001E-2"/>
    <x v="0"/>
  </r>
  <r>
    <x v="6"/>
    <x v="6"/>
    <x v="270"/>
    <n v="6.6951423883438096E-2"/>
    <x v="0"/>
  </r>
  <r>
    <x v="6"/>
    <x v="6"/>
    <x v="271"/>
    <n v="6.6922716796398204E-2"/>
    <x v="0"/>
  </r>
  <r>
    <x v="6"/>
    <x v="6"/>
    <x v="272"/>
    <n v="6.6894032061100006E-2"/>
    <x v="0"/>
  </r>
  <r>
    <x v="6"/>
    <x v="6"/>
    <x v="273"/>
    <n v="6.6865377128124195E-2"/>
    <x v="0"/>
  </r>
  <r>
    <x v="6"/>
    <x v="6"/>
    <x v="274"/>
    <n v="6.6836766898631994E-2"/>
    <x v="0"/>
  </r>
  <r>
    <x v="6"/>
    <x v="6"/>
    <x v="275"/>
    <n v="6.6808179020881694E-2"/>
    <x v="0"/>
  </r>
  <r>
    <x v="6"/>
    <x v="6"/>
    <x v="276"/>
    <n v="6.6779643297195407E-2"/>
    <x v="0"/>
  </r>
  <r>
    <x v="6"/>
    <x v="6"/>
    <x v="277"/>
    <n v="6.6751152276992798E-2"/>
    <x v="0"/>
  </r>
  <r>
    <x v="6"/>
    <x v="6"/>
    <x v="278"/>
    <n v="6.6722713410854298E-2"/>
    <x v="0"/>
  </r>
  <r>
    <x v="6"/>
    <x v="6"/>
    <x v="279"/>
    <n v="6.6694341599941295E-2"/>
    <x v="0"/>
  </r>
  <r>
    <x v="6"/>
    <x v="6"/>
    <x v="280"/>
    <n v="6.6666014492511694E-2"/>
    <x v="0"/>
  </r>
  <r>
    <x v="6"/>
    <x v="6"/>
    <x v="281"/>
    <n v="6.6637746989727006E-2"/>
    <x v="0"/>
  </r>
  <r>
    <x v="6"/>
    <x v="6"/>
    <x v="282"/>
    <n v="6.6609546542167705E-2"/>
    <x v="0"/>
  </r>
  <r>
    <x v="6"/>
    <x v="6"/>
    <x v="283"/>
    <n v="6.6581435501575498E-2"/>
    <x v="0"/>
  </r>
  <r>
    <x v="6"/>
    <x v="6"/>
    <x v="284"/>
    <n v="6.6553391516208593E-2"/>
    <x v="0"/>
  </r>
  <r>
    <x v="6"/>
    <x v="6"/>
    <x v="285"/>
    <n v="6.6525399684906006E-2"/>
    <x v="0"/>
  </r>
  <r>
    <x v="6"/>
    <x v="6"/>
    <x v="286"/>
    <n v="6.6497504711151095E-2"/>
    <x v="0"/>
  </r>
  <r>
    <x v="6"/>
    <x v="6"/>
    <x v="287"/>
    <n v="6.6469676792621599E-2"/>
    <x v="0"/>
  </r>
  <r>
    <x v="6"/>
    <x v="6"/>
    <x v="288"/>
    <n v="6.6441915929317502E-2"/>
    <x v="0"/>
  </r>
  <r>
    <x v="6"/>
    <x v="6"/>
    <x v="289"/>
    <n v="6.6414222121238695E-2"/>
    <x v="0"/>
  </r>
  <r>
    <x v="6"/>
    <x v="6"/>
    <x v="290"/>
    <n v="6.6386617720127106E-2"/>
    <x v="0"/>
  </r>
  <r>
    <x v="6"/>
    <x v="6"/>
    <x v="291"/>
    <n v="6.6359080374240903E-2"/>
    <x v="0"/>
  </r>
  <r>
    <x v="6"/>
    <x v="6"/>
    <x v="292"/>
    <n v="6.6331595182418795E-2"/>
    <x v="0"/>
  </r>
  <r>
    <x v="6"/>
    <x v="6"/>
    <x v="293"/>
    <n v="6.6304184496402699E-2"/>
    <x v="0"/>
  </r>
  <r>
    <x v="6"/>
    <x v="6"/>
    <x v="294"/>
    <n v="6.6276833415031405E-2"/>
    <x v="0"/>
  </r>
  <r>
    <x v="6"/>
    <x v="6"/>
    <x v="295"/>
    <n v="6.62495121359825E-2"/>
    <x v="0"/>
  </r>
  <r>
    <x v="6"/>
    <x v="6"/>
    <x v="296"/>
    <n v="6.6222250461578397E-2"/>
    <x v="0"/>
  </r>
  <r>
    <x v="6"/>
    <x v="6"/>
    <x v="297"/>
    <n v="6.6195033490657806E-2"/>
    <x v="0"/>
  </r>
  <r>
    <x v="6"/>
    <x v="6"/>
    <x v="298"/>
    <n v="6.6167853772640201E-2"/>
    <x v="0"/>
  </r>
  <r>
    <x v="6"/>
    <x v="6"/>
    <x v="299"/>
    <n v="6.6140711307525593E-2"/>
    <x v="0"/>
  </r>
  <r>
    <x v="6"/>
    <x v="6"/>
    <x v="300"/>
    <n v="6.6113576292991597E-2"/>
    <x v="0"/>
  </r>
  <r>
    <x v="6"/>
    <x v="6"/>
    <x v="301"/>
    <n v="6.6086485981941195E-2"/>
    <x v="0"/>
  </r>
  <r>
    <x v="6"/>
    <x v="6"/>
    <x v="302"/>
    <n v="6.6059403121471405E-2"/>
    <x v="0"/>
  </r>
  <r>
    <x v="6"/>
    <x v="6"/>
    <x v="303"/>
    <n v="6.6032327711582198E-2"/>
    <x v="0"/>
  </r>
  <r>
    <x v="6"/>
    <x v="6"/>
    <x v="304"/>
    <n v="6.6005274653434795E-2"/>
    <x v="0"/>
  </r>
  <r>
    <x v="6"/>
    <x v="6"/>
    <x v="305"/>
    <n v="6.5978229045867906E-2"/>
    <x v="0"/>
  </r>
  <r>
    <x v="6"/>
    <x v="6"/>
    <x v="306"/>
    <n v="6.59511834383011E-2"/>
    <x v="0"/>
  </r>
  <r>
    <x v="6"/>
    <x v="6"/>
    <x v="307"/>
    <n v="6.5924152731895405E-2"/>
    <x v="0"/>
  </r>
  <r>
    <x v="6"/>
    <x v="6"/>
    <x v="308"/>
    <n v="6.5897122025489793E-2"/>
    <x v="0"/>
  </r>
  <r>
    <x v="6"/>
    <x v="6"/>
    <x v="309"/>
    <n v="6.5870106220245403E-2"/>
    <x v="0"/>
  </r>
  <r>
    <x v="6"/>
    <x v="6"/>
    <x v="310"/>
    <n v="6.5843090415000902E-2"/>
    <x v="0"/>
  </r>
  <r>
    <x v="6"/>
    <x v="6"/>
    <x v="311"/>
    <n v="6.5816082060337094E-2"/>
    <x v="0"/>
  </r>
  <r>
    <x v="6"/>
    <x v="6"/>
    <x v="312"/>
    <n v="6.5789088606834398E-2"/>
    <x v="0"/>
  </r>
  <r>
    <x v="6"/>
    <x v="6"/>
    <x v="313"/>
    <n v="6.5762102603912395E-2"/>
    <x v="0"/>
  </r>
  <r>
    <x v="6"/>
    <x v="6"/>
    <x v="314"/>
    <n v="6.5735124051570906E-2"/>
    <x v="0"/>
  </r>
  <r>
    <x v="6"/>
    <x v="6"/>
    <x v="315"/>
    <n v="6.5708175301551805E-2"/>
    <x v="0"/>
  </r>
  <r>
    <x v="6"/>
    <x v="6"/>
    <x v="316"/>
    <n v="6.5681241452693898E-2"/>
    <x v="0"/>
  </r>
  <r>
    <x v="6"/>
    <x v="6"/>
    <x v="317"/>
    <n v="6.5654337406158406E-2"/>
    <x v="0"/>
  </r>
  <r>
    <x v="6"/>
    <x v="6"/>
    <x v="318"/>
    <n v="6.5627448260784094E-2"/>
    <x v="0"/>
  </r>
  <r>
    <x v="6"/>
    <x v="6"/>
    <x v="319"/>
    <n v="6.5600588917732197E-2"/>
    <x v="0"/>
  </r>
  <r>
    <x v="6"/>
    <x v="6"/>
    <x v="320"/>
    <n v="6.5573766827583299E-2"/>
    <x v="0"/>
  </r>
  <r>
    <x v="6"/>
    <x v="6"/>
    <x v="321"/>
    <n v="6.5546967089176206E-2"/>
    <x v="0"/>
  </r>
  <r>
    <x v="6"/>
    <x v="6"/>
    <x v="322"/>
    <n v="6.5520204603672E-2"/>
    <x v="0"/>
  </r>
  <r>
    <x v="6"/>
    <x v="6"/>
    <x v="323"/>
    <n v="6.5493479371070903E-2"/>
    <x v="0"/>
  </r>
  <r>
    <x v="6"/>
    <x v="6"/>
    <x v="324"/>
    <n v="6.5466776490211501E-2"/>
    <x v="0"/>
  </r>
  <r>
    <x v="6"/>
    <x v="6"/>
    <x v="325"/>
    <n v="6.5440118312835693E-2"/>
    <x v="0"/>
  </r>
  <r>
    <x v="6"/>
    <x v="6"/>
    <x v="326"/>
    <n v="6.5413497388362898E-2"/>
    <x v="0"/>
  </r>
  <r>
    <x v="6"/>
    <x v="6"/>
    <x v="327"/>
    <n v="6.5386913716793102E-2"/>
    <x v="0"/>
  </r>
  <r>
    <x v="6"/>
    <x v="6"/>
    <x v="328"/>
    <n v="6.5360352396964999E-2"/>
    <x v="0"/>
  </r>
  <r>
    <x v="6"/>
    <x v="6"/>
    <x v="329"/>
    <n v="6.5333820879459395E-2"/>
    <x v="0"/>
  </r>
  <r>
    <x v="6"/>
    <x v="6"/>
    <x v="330"/>
    <n v="6.5307319164276095E-2"/>
    <x v="0"/>
  </r>
  <r>
    <x v="6"/>
    <x v="6"/>
    <x v="331"/>
    <n v="6.5280847251415294E-2"/>
    <x v="0"/>
  </r>
  <r>
    <x v="6"/>
    <x v="6"/>
    <x v="332"/>
    <n v="6.5254397690296201E-2"/>
    <x v="0"/>
  </r>
  <r>
    <x v="6"/>
    <x v="6"/>
    <x v="333"/>
    <n v="6.5227977931499495E-2"/>
    <x v="0"/>
  </r>
  <r>
    <x v="6"/>
    <x v="6"/>
    <x v="334"/>
    <n v="6.5201573073863997E-2"/>
    <x v="0"/>
  </r>
  <r>
    <x v="6"/>
    <x v="6"/>
    <x v="335"/>
    <n v="6.5175175666809096E-2"/>
    <x v="0"/>
  </r>
  <r>
    <x v="6"/>
    <x v="6"/>
    <x v="336"/>
    <n v="6.5148808062076596E-2"/>
    <x v="0"/>
  </r>
  <r>
    <x v="6"/>
    <x v="6"/>
    <x v="337"/>
    <n v="6.5122425556182903E-2"/>
    <x v="0"/>
  </r>
  <r>
    <x v="6"/>
    <x v="6"/>
    <x v="338"/>
    <n v="6.5096043050289196E-2"/>
    <x v="0"/>
  </r>
  <r>
    <x v="6"/>
    <x v="6"/>
    <x v="339"/>
    <n v="6.5069682896137196E-2"/>
    <x v="0"/>
  </r>
  <r>
    <x v="6"/>
    <x v="6"/>
    <x v="340"/>
    <n v="6.5043307840824099E-2"/>
    <x v="0"/>
  </r>
  <r>
    <x v="6"/>
    <x v="6"/>
    <x v="341"/>
    <n v="6.5016925334930406E-2"/>
    <x v="0"/>
  </r>
  <r>
    <x v="6"/>
    <x v="6"/>
    <x v="342"/>
    <n v="6.4990535378456102E-2"/>
    <x v="0"/>
  </r>
  <r>
    <x v="6"/>
    <x v="6"/>
    <x v="343"/>
    <n v="6.4964115619659396E-2"/>
    <x v="0"/>
  </r>
  <r>
    <x v="6"/>
    <x v="6"/>
    <x v="344"/>
    <n v="6.4937688410282093E-2"/>
    <x v="0"/>
  </r>
  <r>
    <x v="6"/>
    <x v="6"/>
    <x v="345"/>
    <n v="6.4911209046840695E-2"/>
    <x v="0"/>
  </r>
  <r>
    <x v="6"/>
    <x v="6"/>
    <x v="346"/>
    <n v="6.4884714782238007E-2"/>
    <x v="0"/>
  </r>
  <r>
    <x v="6"/>
    <x v="6"/>
    <x v="347"/>
    <n v="6.4858183264732402E-2"/>
    <x v="0"/>
  </r>
  <r>
    <x v="6"/>
    <x v="6"/>
    <x v="348"/>
    <n v="6.4831614494323703E-2"/>
    <x v="0"/>
  </r>
  <r>
    <x v="6"/>
    <x v="6"/>
    <x v="349"/>
    <n v="6.48049786686897E-2"/>
    <x v="0"/>
  </r>
  <r>
    <x v="6"/>
    <x v="6"/>
    <x v="350"/>
    <n v="6.4778290688991505E-2"/>
    <x v="0"/>
  </r>
  <r>
    <x v="6"/>
    <x v="6"/>
    <x v="351"/>
    <n v="6.4751558005809798E-2"/>
    <x v="0"/>
  </r>
  <r>
    <x v="6"/>
    <x v="6"/>
    <x v="352"/>
    <n v="6.4724743366241497E-2"/>
    <x v="0"/>
  </r>
  <r>
    <x v="6"/>
    <x v="6"/>
    <x v="353"/>
    <n v="6.4697839319706005E-2"/>
    <x v="0"/>
  </r>
  <r>
    <x v="6"/>
    <x v="6"/>
    <x v="354"/>
    <n v="6.4670860767364502E-2"/>
    <x v="0"/>
  </r>
  <r>
    <x v="6"/>
    <x v="6"/>
    <x v="355"/>
    <n v="6.4643777906894698E-2"/>
    <x v="0"/>
  </r>
  <r>
    <x v="6"/>
    <x v="6"/>
    <x v="356"/>
    <n v="6.4616583287715898E-2"/>
    <x v="0"/>
  </r>
  <r>
    <x v="6"/>
    <x v="6"/>
    <x v="357"/>
    <n v="6.45892769098282E-2"/>
    <x v="0"/>
  </r>
  <r>
    <x v="6"/>
    <x v="6"/>
    <x v="358"/>
    <n v="6.4561836421489702E-2"/>
    <x v="0"/>
  </r>
  <r>
    <x v="6"/>
    <x v="6"/>
    <x v="359"/>
    <n v="6.4534246921539307E-2"/>
    <x v="0"/>
  </r>
  <r>
    <x v="6"/>
    <x v="6"/>
    <x v="360"/>
    <n v="6.4506508409977001E-2"/>
    <x v="0"/>
  </r>
  <r>
    <x v="6"/>
    <x v="6"/>
    <x v="361"/>
    <n v="6.44785910844803E-2"/>
    <x v="0"/>
  </r>
  <r>
    <x v="6"/>
    <x v="6"/>
    <x v="362"/>
    <n v="6.4450487494468703E-2"/>
    <x v="0"/>
  </r>
  <r>
    <x v="6"/>
    <x v="6"/>
    <x v="363"/>
    <n v="6.4422175288200406E-2"/>
    <x v="0"/>
  </r>
  <r>
    <x v="6"/>
    <x v="6"/>
    <x v="364"/>
    <n v="6.4393639564514202E-2"/>
    <x v="0"/>
  </r>
  <r>
    <x v="6"/>
    <x v="6"/>
    <x v="365"/>
    <n v="6.4364865422248799E-2"/>
    <x v="0"/>
  </r>
  <r>
    <x v="6"/>
    <x v="6"/>
    <x v="366"/>
    <n v="6.4335815608501407E-2"/>
    <x v="0"/>
  </r>
  <r>
    <x v="6"/>
    <x v="6"/>
    <x v="367"/>
    <n v="6.4306505024433094E-2"/>
    <x v="0"/>
  </r>
  <r>
    <x v="6"/>
    <x v="6"/>
    <x v="368"/>
    <n v="6.4276874065399198E-2"/>
    <x v="0"/>
  </r>
  <r>
    <x v="6"/>
    <x v="6"/>
    <x v="369"/>
    <n v="6.4246930181980105E-2"/>
    <x v="0"/>
  </r>
  <r>
    <x v="6"/>
    <x v="6"/>
    <x v="370"/>
    <n v="6.4216636121272999E-2"/>
    <x v="0"/>
  </r>
  <r>
    <x v="6"/>
    <x v="6"/>
    <x v="371"/>
    <n v="6.4185962080955505E-2"/>
    <x v="0"/>
  </r>
  <r>
    <x v="6"/>
    <x v="6"/>
    <x v="372"/>
    <n v="6.4154885709285694E-2"/>
    <x v="0"/>
  </r>
  <r>
    <x v="6"/>
    <x v="6"/>
    <x v="373"/>
    <n v="6.4123392105102497E-2"/>
    <x v="0"/>
  </r>
  <r>
    <x v="6"/>
    <x v="6"/>
    <x v="374"/>
    <n v="6.4091421663761097E-2"/>
    <x v="0"/>
  </r>
  <r>
    <x v="6"/>
    <x v="6"/>
    <x v="375"/>
    <n v="6.4058996737003299E-2"/>
    <x v="0"/>
  </r>
  <r>
    <x v="6"/>
    <x v="6"/>
    <x v="376"/>
    <n v="6.4026042819023105E-2"/>
    <x v="0"/>
  </r>
  <r>
    <x v="6"/>
    <x v="6"/>
    <x v="377"/>
    <n v="6.3992530107498197E-2"/>
    <x v="0"/>
  </r>
  <r>
    <x v="6"/>
    <x v="6"/>
    <x v="378"/>
    <n v="6.3958451151847798E-2"/>
    <x v="0"/>
  </r>
  <r>
    <x v="6"/>
    <x v="6"/>
    <x v="379"/>
    <n v="6.3923761248588604E-2"/>
    <x v="0"/>
  </r>
  <r>
    <x v="6"/>
    <x v="6"/>
    <x v="380"/>
    <n v="6.3888423144817394E-2"/>
    <x v="0"/>
  </r>
  <r>
    <x v="6"/>
    <x v="6"/>
    <x v="381"/>
    <n v="6.3852429389953599E-2"/>
    <x v="0"/>
  </r>
  <r>
    <x v="6"/>
    <x v="6"/>
    <x v="382"/>
    <n v="6.3815705478191403E-2"/>
    <x v="0"/>
  </r>
  <r>
    <x v="6"/>
    <x v="6"/>
    <x v="383"/>
    <n v="6.3778266310691806E-2"/>
    <x v="0"/>
  </r>
  <r>
    <x v="6"/>
    <x v="6"/>
    <x v="384"/>
    <n v="6.3740037381649003E-2"/>
    <x v="0"/>
  </r>
  <r>
    <x v="6"/>
    <x v="6"/>
    <x v="385"/>
    <n v="6.3701011240482303E-2"/>
    <x v="0"/>
  </r>
  <r>
    <x v="6"/>
    <x v="6"/>
    <x v="386"/>
    <n v="6.3661158084869399E-2"/>
    <x v="0"/>
  </r>
  <r>
    <x v="6"/>
    <x v="6"/>
    <x v="387"/>
    <n v="6.3620433211326599E-2"/>
    <x v="0"/>
  </r>
  <r>
    <x v="6"/>
    <x v="6"/>
    <x v="388"/>
    <n v="6.3578821718692793E-2"/>
    <x v="0"/>
  </r>
  <r>
    <x v="6"/>
    <x v="6"/>
    <x v="389"/>
    <n v="6.3536323606967898E-2"/>
    <x v="0"/>
  </r>
  <r>
    <x v="6"/>
    <x v="6"/>
    <x v="390"/>
    <n v="6.3492864370346097E-2"/>
    <x v="0"/>
  </r>
  <r>
    <x v="6"/>
    <x v="6"/>
    <x v="391"/>
    <n v="6.3448481261730194E-2"/>
    <x v="0"/>
  </r>
  <r>
    <x v="6"/>
    <x v="6"/>
    <x v="392"/>
    <n v="6.3403151929378496E-2"/>
    <x v="0"/>
  </r>
  <r>
    <x v="6"/>
    <x v="6"/>
    <x v="393"/>
    <n v="6.3356831669807406E-2"/>
    <x v="0"/>
  </r>
  <r>
    <x v="6"/>
    <x v="6"/>
    <x v="394"/>
    <n v="6.3309587538242298E-2"/>
    <x v="0"/>
  </r>
  <r>
    <x v="6"/>
    <x v="6"/>
    <x v="395"/>
    <n v="6.3261367380618994E-2"/>
    <x v="0"/>
  </r>
  <r>
    <x v="6"/>
    <x v="6"/>
    <x v="396"/>
    <n v="6.3212186098098797E-2"/>
    <x v="0"/>
  </r>
  <r>
    <x v="6"/>
    <x v="6"/>
    <x v="397"/>
    <n v="6.3162095844745594E-2"/>
    <x v="0"/>
  </r>
  <r>
    <x v="6"/>
    <x v="6"/>
    <x v="398"/>
    <n v="6.3111074268817902E-2"/>
    <x v="0"/>
  </r>
  <r>
    <x v="6"/>
    <x v="6"/>
    <x v="399"/>
    <n v="6.3059151172637898E-2"/>
    <x v="0"/>
  </r>
  <r>
    <x v="6"/>
    <x v="6"/>
    <x v="400"/>
    <n v="6.30063787102699E-2"/>
    <x v="0"/>
  </r>
  <r>
    <x v="6"/>
    <x v="6"/>
    <x v="401"/>
    <n v="6.2952756881713895E-2"/>
    <x v="0"/>
  </r>
  <r>
    <x v="6"/>
    <x v="6"/>
    <x v="402"/>
    <n v="6.2898337841033894E-2"/>
    <x v="0"/>
  </r>
  <r>
    <x v="6"/>
    <x v="6"/>
    <x v="403"/>
    <n v="6.2843151390552507E-2"/>
    <x v="0"/>
  </r>
  <r>
    <x v="6"/>
    <x v="6"/>
    <x v="404"/>
    <n v="6.2787242233753204E-2"/>
    <x v="0"/>
  </r>
  <r>
    <x v="6"/>
    <x v="6"/>
    <x v="405"/>
    <n v="6.27306774258614E-2"/>
    <x v="0"/>
  </r>
  <r>
    <x v="6"/>
    <x v="6"/>
    <x v="406"/>
    <n v="6.2673471868038205E-2"/>
    <x v="0"/>
  </r>
  <r>
    <x v="6"/>
    <x v="6"/>
    <x v="407"/>
    <n v="6.2615700066089602E-2"/>
    <x v="0"/>
  </r>
  <r>
    <x v="6"/>
    <x v="6"/>
    <x v="408"/>
    <n v="6.2557406723499298E-2"/>
    <x v="0"/>
  </r>
  <r>
    <x v="6"/>
    <x v="6"/>
    <x v="409"/>
    <n v="6.2498662620782901E-2"/>
    <x v="0"/>
  </r>
  <r>
    <x v="6"/>
    <x v="6"/>
    <x v="410"/>
    <n v="6.2439531087875401E-2"/>
    <x v="0"/>
  </r>
  <r>
    <x v="6"/>
    <x v="6"/>
    <x v="411"/>
    <n v="6.23800754547119E-2"/>
    <x v="0"/>
  </r>
  <r>
    <x v="6"/>
    <x v="6"/>
    <x v="412"/>
    <n v="6.23203702270985E-2"/>
    <x v="0"/>
  </r>
  <r>
    <x v="6"/>
    <x v="6"/>
    <x v="413"/>
    <n v="6.2260497361421599E-2"/>
    <x v="0"/>
  </r>
  <r>
    <x v="6"/>
    <x v="6"/>
    <x v="414"/>
    <n v="6.2200482934713398E-2"/>
    <x v="0"/>
  </r>
  <r>
    <x v="6"/>
    <x v="6"/>
    <x v="415"/>
    <n v="6.2140457332134198E-2"/>
    <x v="0"/>
  </r>
  <r>
    <x v="6"/>
    <x v="6"/>
    <x v="416"/>
    <n v="6.20804540812969E-2"/>
    <x v="0"/>
  </r>
  <r>
    <x v="6"/>
    <x v="6"/>
    <x v="417"/>
    <n v="6.2020532786846203E-2"/>
    <x v="0"/>
  </r>
  <r>
    <x v="6"/>
    <x v="6"/>
    <x v="418"/>
    <n v="6.1960741877555799E-2"/>
    <x v="0"/>
  </r>
  <r>
    <x v="6"/>
    <x v="6"/>
    <x v="419"/>
    <n v="6.1901129782199901E-2"/>
    <x v="0"/>
  </r>
  <r>
    <x v="6"/>
    <x v="6"/>
    <x v="420"/>
    <n v="6.18417263031006E-2"/>
    <x v="0"/>
  </r>
  <r>
    <x v="6"/>
    <x v="6"/>
    <x v="421"/>
    <n v="6.1782523989677401E-2"/>
    <x v="0"/>
  </r>
  <r>
    <x v="6"/>
    <x v="6"/>
    <x v="422"/>
    <n v="6.1723545193672201E-2"/>
    <x v="0"/>
  </r>
  <r>
    <x v="6"/>
    <x v="6"/>
    <x v="423"/>
    <n v="6.16647824645042E-2"/>
    <x v="0"/>
  </r>
  <r>
    <x v="6"/>
    <x v="6"/>
    <x v="424"/>
    <n v="6.16061873733997E-2"/>
    <x v="0"/>
  </r>
  <r>
    <x v="6"/>
    <x v="6"/>
    <x v="425"/>
    <n v="6.1547756195068401E-2"/>
    <x v="0"/>
  </r>
  <r>
    <x v="6"/>
    <x v="6"/>
    <x v="426"/>
    <n v="6.1489425599575001E-2"/>
    <x v="0"/>
  </r>
  <r>
    <x v="6"/>
    <x v="6"/>
    <x v="427"/>
    <n v="6.1431143432855599E-2"/>
    <x v="0"/>
  </r>
  <r>
    <x v="6"/>
    <x v="6"/>
    <x v="428"/>
    <n v="6.1372868716716801E-2"/>
    <x v="0"/>
  </r>
  <r>
    <x v="6"/>
    <x v="6"/>
    <x v="429"/>
    <n v="6.13145343959332E-2"/>
    <x v="0"/>
  </r>
  <r>
    <x v="6"/>
    <x v="6"/>
    <x v="430"/>
    <n v="6.1256088316440603E-2"/>
    <x v="0"/>
  </r>
  <r>
    <x v="6"/>
    <x v="6"/>
    <x v="431"/>
    <n v="6.1197489500045797E-2"/>
    <x v="0"/>
  </r>
  <r>
    <x v="6"/>
    <x v="6"/>
    <x v="432"/>
    <n v="6.1138685792684597E-2"/>
    <x v="0"/>
  </r>
  <r>
    <x v="6"/>
    <x v="6"/>
    <x v="433"/>
    <n v="6.1079632490873302E-2"/>
    <x v="0"/>
  </r>
  <r>
    <x v="6"/>
    <x v="6"/>
    <x v="434"/>
    <n v="6.1020292341709102E-2"/>
    <x v="0"/>
  </r>
  <r>
    <x v="6"/>
    <x v="6"/>
    <x v="435"/>
    <n v="6.0960650444030803E-2"/>
    <x v="0"/>
  </r>
  <r>
    <x v="6"/>
    <x v="6"/>
    <x v="436"/>
    <n v="6.0900669544935199E-2"/>
    <x v="0"/>
  </r>
  <r>
    <x v="6"/>
    <x v="6"/>
    <x v="437"/>
    <n v="6.0840338468551601E-2"/>
    <x v="0"/>
  </r>
  <r>
    <x v="6"/>
    <x v="6"/>
    <x v="438"/>
    <n v="6.07796646654606E-2"/>
    <x v="0"/>
  </r>
  <r>
    <x v="6"/>
    <x v="6"/>
    <x v="439"/>
    <n v="6.0718636959791197E-2"/>
    <x v="0"/>
  </r>
  <r>
    <x v="6"/>
    <x v="6"/>
    <x v="440"/>
    <n v="6.0657244175672503E-2"/>
    <x v="0"/>
  </r>
  <r>
    <x v="6"/>
    <x v="6"/>
    <x v="441"/>
    <n v="6.0595504939556101E-2"/>
    <x v="0"/>
  </r>
  <r>
    <x v="6"/>
    <x v="6"/>
    <x v="442"/>
    <n v="6.0533434152603101E-2"/>
    <x v="0"/>
  </r>
  <r>
    <x v="6"/>
    <x v="6"/>
    <x v="443"/>
    <n v="6.0471050441265099E-2"/>
    <x v="0"/>
  </r>
  <r>
    <x v="6"/>
    <x v="6"/>
    <x v="444"/>
    <n v="6.04083351790905E-2"/>
    <x v="0"/>
  </r>
  <r>
    <x v="6"/>
    <x v="6"/>
    <x v="445"/>
    <n v="6.03453293442726E-2"/>
    <x v="0"/>
  </r>
  <r>
    <x v="6"/>
    <x v="6"/>
    <x v="446"/>
    <n v="6.0282036662101697E-2"/>
    <x v="0"/>
  </r>
  <r>
    <x v="6"/>
    <x v="6"/>
    <x v="447"/>
    <n v="6.0218472033739097E-2"/>
    <x v="0"/>
  </r>
  <r>
    <x v="6"/>
    <x v="6"/>
    <x v="448"/>
    <n v="6.0154657810926403E-2"/>
    <x v="0"/>
  </r>
  <r>
    <x v="6"/>
    <x v="6"/>
    <x v="449"/>
    <n v="6.00905977189541E-2"/>
    <x v="0"/>
  </r>
  <r>
    <x v="6"/>
    <x v="6"/>
    <x v="450"/>
    <n v="6.0026299208402599E-2"/>
    <x v="0"/>
  </r>
  <r>
    <x v="6"/>
    <x v="6"/>
    <x v="451"/>
    <n v="5.9961803257465397E-2"/>
    <x v="0"/>
  </r>
  <r>
    <x v="6"/>
    <x v="6"/>
    <x v="452"/>
    <n v="5.9897065162658698E-2"/>
    <x v="0"/>
  </r>
  <r>
    <x v="6"/>
    <x v="6"/>
    <x v="453"/>
    <n v="5.9832140803337097E-2"/>
    <x v="0"/>
  </r>
  <r>
    <x v="6"/>
    <x v="6"/>
    <x v="454"/>
    <n v="5.9767007827758803E-2"/>
    <x v="0"/>
  </r>
  <r>
    <x v="6"/>
    <x v="6"/>
    <x v="455"/>
    <n v="5.9701681137085003E-2"/>
    <x v="0"/>
  </r>
  <r>
    <x v="6"/>
    <x v="6"/>
    <x v="456"/>
    <n v="5.9636153280735002E-2"/>
    <x v="0"/>
  </r>
  <r>
    <x v="6"/>
    <x v="6"/>
    <x v="457"/>
    <n v="5.9570424258709002E-2"/>
    <x v="0"/>
  </r>
  <r>
    <x v="6"/>
    <x v="6"/>
    <x v="458"/>
    <n v="5.9504497796297101E-2"/>
    <x v="0"/>
  </r>
  <r>
    <x v="6"/>
    <x v="6"/>
    <x v="459"/>
    <n v="5.9438366442918798E-2"/>
    <x v="0"/>
  </r>
  <r>
    <x v="6"/>
    <x v="6"/>
    <x v="460"/>
    <n v="5.9372037649154698E-2"/>
    <x v="0"/>
  </r>
  <r>
    <x v="6"/>
    <x v="6"/>
    <x v="461"/>
    <n v="5.9305477887392002E-2"/>
    <x v="0"/>
  </r>
  <r>
    <x v="6"/>
    <x v="6"/>
    <x v="462"/>
    <n v="5.9238716959953301E-2"/>
    <x v="0"/>
  </r>
  <r>
    <x v="6"/>
    <x v="6"/>
    <x v="463"/>
    <n v="5.9171721339225797E-2"/>
    <x v="0"/>
  </r>
  <r>
    <x v="6"/>
    <x v="6"/>
    <x v="464"/>
    <n v="5.9104487299919101E-2"/>
    <x v="0"/>
  </r>
  <r>
    <x v="6"/>
    <x v="6"/>
    <x v="465"/>
    <n v="5.9037018567323699E-2"/>
    <x v="0"/>
  </r>
  <r>
    <x v="6"/>
    <x v="6"/>
    <x v="466"/>
    <n v="5.8969285339117099E-2"/>
    <x v="0"/>
  </r>
  <r>
    <x v="6"/>
    <x v="6"/>
    <x v="467"/>
    <n v="5.8901302516460398E-2"/>
    <x v="0"/>
  </r>
  <r>
    <x v="6"/>
    <x v="6"/>
    <x v="468"/>
    <n v="5.8833047747612E-2"/>
    <x v="0"/>
  </r>
  <r>
    <x v="6"/>
    <x v="6"/>
    <x v="469"/>
    <n v="5.8764513581991203E-2"/>
    <x v="0"/>
  </r>
  <r>
    <x v="6"/>
    <x v="6"/>
    <x v="470"/>
    <n v="5.8695703744888299E-2"/>
    <x v="0"/>
  </r>
  <r>
    <x v="6"/>
    <x v="6"/>
    <x v="471"/>
    <n v="5.8626580983400303E-2"/>
    <x v="0"/>
  </r>
  <r>
    <x v="6"/>
    <x v="6"/>
    <x v="472"/>
    <n v="5.8557178825139999E-2"/>
    <x v="0"/>
  </r>
  <r>
    <x v="6"/>
    <x v="6"/>
    <x v="473"/>
    <n v="5.8487463742494597E-2"/>
    <x v="0"/>
  </r>
  <r>
    <x v="6"/>
    <x v="6"/>
    <x v="474"/>
    <n v="5.8417446911334998E-2"/>
    <x v="0"/>
  </r>
  <r>
    <x v="6"/>
    <x v="6"/>
    <x v="475"/>
    <n v="5.8347117155790301E-2"/>
    <x v="0"/>
  </r>
  <r>
    <x v="6"/>
    <x v="6"/>
    <x v="476"/>
    <n v="5.82764632999897E-2"/>
    <x v="0"/>
  </r>
  <r>
    <x v="6"/>
    <x v="6"/>
    <x v="477"/>
    <n v="5.8205511420965202E-2"/>
    <x v="0"/>
  </r>
  <r>
    <x v="6"/>
    <x v="6"/>
    <x v="478"/>
    <n v="5.8134242892265299E-2"/>
    <x v="0"/>
  </r>
  <r>
    <x v="6"/>
    <x v="6"/>
    <x v="479"/>
    <n v="5.80626651644707E-2"/>
    <x v="0"/>
  </r>
  <r>
    <x v="6"/>
    <x v="6"/>
    <x v="480"/>
    <n v="5.7990770787000698E-2"/>
    <x v="0"/>
  </r>
  <r>
    <x v="6"/>
    <x v="6"/>
    <x v="481"/>
    <n v="5.7918585836887401E-2"/>
    <x v="0"/>
  </r>
  <r>
    <x v="6"/>
    <x v="6"/>
    <x v="482"/>
    <n v="5.7846114039421102E-2"/>
    <x v="0"/>
  </r>
  <r>
    <x v="6"/>
    <x v="6"/>
    <x v="483"/>
    <n v="5.7773370295763002E-2"/>
    <x v="0"/>
  </r>
  <r>
    <x v="6"/>
    <x v="6"/>
    <x v="484"/>
    <n v="5.7700350880622898E-2"/>
    <x v="0"/>
  </r>
  <r>
    <x v="6"/>
    <x v="6"/>
    <x v="485"/>
    <n v="5.7627081871032701E-2"/>
    <x v="0"/>
  </r>
  <r>
    <x v="6"/>
    <x v="6"/>
    <x v="486"/>
    <n v="5.7553555816412E-2"/>
    <x v="0"/>
  </r>
  <r>
    <x v="6"/>
    <x v="6"/>
    <x v="487"/>
    <n v="5.7479821145534502E-2"/>
    <x v="0"/>
  </r>
  <r>
    <x v="6"/>
    <x v="6"/>
    <x v="488"/>
    <n v="5.7405859231948901E-2"/>
    <x v="0"/>
  </r>
  <r>
    <x v="6"/>
    <x v="6"/>
    <x v="489"/>
    <n v="5.7331718504428898E-2"/>
    <x v="0"/>
  </r>
  <r>
    <x v="6"/>
    <x v="6"/>
    <x v="490"/>
    <n v="5.7257402688264798E-2"/>
    <x v="0"/>
  </r>
  <r>
    <x v="6"/>
    <x v="6"/>
    <x v="491"/>
    <n v="5.7182926684618003E-2"/>
    <x v="0"/>
  </r>
  <r>
    <x v="6"/>
    <x v="6"/>
    <x v="492"/>
    <n v="5.7108327746391303E-2"/>
    <x v="0"/>
  </r>
  <r>
    <x v="6"/>
    <x v="6"/>
    <x v="493"/>
    <n v="5.70336021482944E-2"/>
    <x v="0"/>
  </r>
  <r>
    <x v="6"/>
    <x v="6"/>
    <x v="494"/>
    <n v="5.6958775967359501E-2"/>
    <x v="0"/>
  </r>
  <r>
    <x v="6"/>
    <x v="6"/>
    <x v="495"/>
    <n v="5.6883875280618702E-2"/>
    <x v="0"/>
  </r>
  <r>
    <x v="6"/>
    <x v="6"/>
    <x v="496"/>
    <n v="5.6808903813362101E-2"/>
    <x v="0"/>
  </r>
  <r>
    <x v="6"/>
    <x v="6"/>
    <x v="497"/>
    <n v="5.6733895093202598E-2"/>
    <x v="0"/>
  </r>
  <r>
    <x v="6"/>
    <x v="6"/>
    <x v="498"/>
    <n v="5.66588565707207E-2"/>
    <x v="0"/>
  </r>
  <r>
    <x v="6"/>
    <x v="6"/>
    <x v="499"/>
    <n v="5.65837919712067E-2"/>
    <x v="0"/>
  </r>
  <r>
    <x v="6"/>
    <x v="6"/>
    <x v="500"/>
    <n v="5.6508723646402401E-2"/>
    <x v="0"/>
  </r>
  <r>
    <x v="6"/>
    <x v="6"/>
    <x v="501"/>
    <n v="5.64336590468884E-2"/>
    <x v="0"/>
  </r>
  <r>
    <x v="6"/>
    <x v="6"/>
    <x v="502"/>
    <n v="5.6358620524406398E-2"/>
    <x v="0"/>
  </r>
  <r>
    <x v="6"/>
    <x v="6"/>
    <x v="503"/>
    <n v="5.6283585727214799E-2"/>
    <x v="0"/>
  </r>
  <r>
    <x v="6"/>
    <x v="6"/>
    <x v="504"/>
    <n v="5.62085844576359E-2"/>
    <x v="0"/>
  </r>
  <r>
    <x v="6"/>
    <x v="6"/>
    <x v="505"/>
    <n v="5.6133616715669597E-2"/>
    <x v="0"/>
  </r>
  <r>
    <x v="6"/>
    <x v="6"/>
    <x v="506"/>
    <n v="5.6058671325445203E-2"/>
    <x v="0"/>
  </r>
  <r>
    <x v="6"/>
    <x v="6"/>
    <x v="507"/>
    <n v="5.5983752012252801E-2"/>
    <x v="0"/>
  </r>
  <r>
    <x v="6"/>
    <x v="6"/>
    <x v="508"/>
    <n v="5.5908869951963397E-2"/>
    <x v="0"/>
  </r>
  <r>
    <x v="6"/>
    <x v="6"/>
    <x v="509"/>
    <n v="5.5833991616964299E-2"/>
    <x v="0"/>
  </r>
  <r>
    <x v="6"/>
    <x v="6"/>
    <x v="510"/>
    <n v="5.5759135633706998E-2"/>
    <x v="0"/>
  </r>
  <r>
    <x v="6"/>
    <x v="6"/>
    <x v="511"/>
    <n v="5.5684279650449801E-2"/>
    <x v="0"/>
  </r>
  <r>
    <x v="6"/>
    <x v="6"/>
    <x v="512"/>
    <n v="5.5609390139579801E-2"/>
    <x v="0"/>
  </r>
  <r>
    <x v="6"/>
    <x v="6"/>
    <x v="513"/>
    <n v="5.5534470826387398E-2"/>
    <x v="0"/>
  </r>
  <r>
    <x v="6"/>
    <x v="6"/>
    <x v="514"/>
    <n v="5.5459473282098798E-2"/>
    <x v="0"/>
  </r>
  <r>
    <x v="6"/>
    <x v="6"/>
    <x v="515"/>
    <n v="5.53843677043915E-2"/>
    <x v="0"/>
  </r>
  <r>
    <x v="6"/>
    <x v="6"/>
    <x v="516"/>
    <n v="5.53090944886208E-2"/>
    <x v="0"/>
  </r>
  <r>
    <x v="6"/>
    <x v="6"/>
    <x v="517"/>
    <n v="5.5233590304851497E-2"/>
    <x v="0"/>
  </r>
  <r>
    <x v="6"/>
    <x v="6"/>
    <x v="518"/>
    <n v="5.5157810449600199E-2"/>
    <x v="0"/>
  </r>
  <r>
    <x v="6"/>
    <x v="6"/>
    <x v="519"/>
    <n v="5.5081680417060901E-2"/>
    <x v="0"/>
  </r>
  <r>
    <x v="6"/>
    <x v="6"/>
    <x v="520"/>
    <n v="5.5005110800266301E-2"/>
    <x v="0"/>
  </r>
  <r>
    <x v="6"/>
    <x v="6"/>
    <x v="521"/>
    <n v="5.4928053170442602E-2"/>
    <x v="0"/>
  </r>
  <r>
    <x v="6"/>
    <x v="6"/>
    <x v="522"/>
    <n v="5.4850421845912899E-2"/>
    <x v="0"/>
  </r>
  <r>
    <x v="6"/>
    <x v="6"/>
    <x v="523"/>
    <n v="5.4772183299064602E-2"/>
    <x v="0"/>
  </r>
  <r>
    <x v="6"/>
    <x v="6"/>
    <x v="524"/>
    <n v="5.46932965517044E-2"/>
    <x v="0"/>
  </r>
  <r>
    <x v="6"/>
    <x v="6"/>
    <x v="525"/>
    <n v="5.4613739252090503E-2"/>
    <x v="0"/>
  </r>
  <r>
    <x v="6"/>
    <x v="6"/>
    <x v="526"/>
    <n v="5.4533507674932501E-2"/>
    <x v="0"/>
  </r>
  <r>
    <x v="6"/>
    <x v="6"/>
    <x v="527"/>
    <n v="5.44526129961014E-2"/>
    <x v="0"/>
  </r>
  <r>
    <x v="6"/>
    <x v="6"/>
    <x v="528"/>
    <n v="5.4371092468500103E-2"/>
    <x v="0"/>
  </r>
  <r>
    <x v="6"/>
    <x v="6"/>
    <x v="529"/>
    <n v="5.42889572679996E-2"/>
    <x v="0"/>
  </r>
  <r>
    <x v="6"/>
    <x v="6"/>
    <x v="530"/>
    <n v="5.4206270724535002E-2"/>
    <x v="0"/>
  </r>
  <r>
    <x v="6"/>
    <x v="6"/>
    <x v="531"/>
    <n v="5.4123062640428501E-2"/>
    <x v="0"/>
  </r>
  <r>
    <x v="6"/>
    <x v="6"/>
    <x v="532"/>
    <n v="5.4039377719163902E-2"/>
    <x v="0"/>
  </r>
  <r>
    <x v="6"/>
    <x v="6"/>
    <x v="533"/>
    <n v="5.3955271840095499E-2"/>
    <x v="0"/>
  </r>
  <r>
    <x v="6"/>
    <x v="6"/>
    <x v="534"/>
    <n v="5.3870771080255501E-2"/>
    <x v="0"/>
  </r>
  <r>
    <x v="6"/>
    <x v="6"/>
    <x v="535"/>
    <n v="5.37859201431274E-2"/>
    <x v="0"/>
  </r>
  <r>
    <x v="6"/>
    <x v="6"/>
    <x v="536"/>
    <n v="5.3700756281614297E-2"/>
    <x v="0"/>
  </r>
  <r>
    <x v="6"/>
    <x v="6"/>
    <x v="537"/>
    <n v="5.3615313023328802E-2"/>
    <x v="0"/>
  </r>
  <r>
    <x v="6"/>
    <x v="6"/>
    <x v="538"/>
    <n v="5.3529601544141797E-2"/>
    <x v="0"/>
  </r>
  <r>
    <x v="6"/>
    <x v="6"/>
    <x v="539"/>
    <n v="5.34436628222466E-2"/>
    <x v="0"/>
  </r>
  <r>
    <x v="6"/>
    <x v="6"/>
    <x v="540"/>
    <n v="5.33575117588043E-2"/>
    <x v="0"/>
  </r>
  <r>
    <x v="6"/>
    <x v="6"/>
    <x v="541"/>
    <n v="5.3271185606718098E-2"/>
    <x v="0"/>
  </r>
  <r>
    <x v="6"/>
    <x v="6"/>
    <x v="542"/>
    <n v="5.3184673190116903E-2"/>
    <x v="0"/>
  </r>
  <r>
    <x v="6"/>
    <x v="6"/>
    <x v="543"/>
    <n v="5.3098011761903798E-2"/>
    <x v="0"/>
  </r>
  <r>
    <x v="6"/>
    <x v="6"/>
    <x v="544"/>
    <n v="5.3011197596788399E-2"/>
    <x v="0"/>
  </r>
  <r>
    <x v="6"/>
    <x v="6"/>
    <x v="545"/>
    <n v="5.2924275398254401E-2"/>
    <x v="0"/>
  </r>
  <r>
    <x v="6"/>
    <x v="6"/>
    <x v="546"/>
    <n v="5.2837207913398701E-2"/>
    <x v="0"/>
  </r>
  <r>
    <x v="6"/>
    <x v="6"/>
    <x v="547"/>
    <n v="5.2750047296285602E-2"/>
    <x v="0"/>
  </r>
  <r>
    <x v="6"/>
    <x v="6"/>
    <x v="548"/>
    <n v="5.2662774920463597E-2"/>
    <x v="0"/>
  </r>
  <r>
    <x v="6"/>
    <x v="6"/>
    <x v="549"/>
    <n v="5.2575446665286997E-2"/>
    <x v="0"/>
  </r>
  <r>
    <x v="6"/>
    <x v="6"/>
    <x v="550"/>
    <n v="5.24880029261112E-2"/>
    <x v="0"/>
  </r>
  <r>
    <x v="6"/>
    <x v="6"/>
    <x v="551"/>
    <n v="5.24005182087421E-2"/>
    <x v="0"/>
  </r>
  <r>
    <x v="6"/>
    <x v="6"/>
    <x v="552"/>
    <n v="5.2312929183244698E-2"/>
    <x v="0"/>
  </r>
  <r>
    <x v="6"/>
    <x v="6"/>
    <x v="553"/>
    <n v="5.2225306630134603E-2"/>
    <x v="0"/>
  </r>
  <r>
    <x v="6"/>
    <x v="6"/>
    <x v="554"/>
    <n v="5.2137598395347602E-2"/>
    <x v="0"/>
  </r>
  <r>
    <x v="6"/>
    <x v="6"/>
    <x v="555"/>
    <n v="5.2049882709979997E-2"/>
    <x v="0"/>
  </r>
  <r>
    <x v="6"/>
    <x v="6"/>
    <x v="556"/>
    <n v="5.1962051540613202E-2"/>
    <x v="0"/>
  </r>
  <r>
    <x v="6"/>
    <x v="6"/>
    <x v="557"/>
    <n v="5.1874250173568698E-2"/>
    <x v="0"/>
  </r>
  <r>
    <x v="6"/>
    <x v="6"/>
    <x v="558"/>
    <n v="5.1786314696073497E-2"/>
    <x v="0"/>
  </r>
  <r>
    <x v="6"/>
    <x v="6"/>
    <x v="559"/>
    <n v="5.1698390394449199E-2"/>
    <x v="0"/>
  </r>
  <r>
    <x v="6"/>
    <x v="6"/>
    <x v="560"/>
    <n v="5.1610335707664497E-2"/>
    <x v="0"/>
  </r>
  <r>
    <x v="6"/>
    <x v="6"/>
    <x v="561"/>
    <n v="5.1522295922040898E-2"/>
    <x v="0"/>
  </r>
  <r>
    <x v="6"/>
    <x v="6"/>
    <x v="562"/>
    <n v="5.1434069871902501E-2"/>
    <x v="0"/>
  </r>
  <r>
    <x v="6"/>
    <x v="6"/>
    <x v="563"/>
    <n v="5.1345817744731903E-2"/>
    <x v="0"/>
  </r>
  <r>
    <x v="6"/>
    <x v="6"/>
    <x v="564"/>
    <n v="5.1257327198982197E-2"/>
    <x v="0"/>
  </r>
  <r>
    <x v="6"/>
    <x v="6"/>
    <x v="565"/>
    <n v="5.1168728619813898E-2"/>
    <x v="0"/>
  </r>
  <r>
    <x v="6"/>
    <x v="6"/>
    <x v="566"/>
    <n v="5.10797612369061E-2"/>
    <x v="0"/>
  </r>
  <r>
    <x v="6"/>
    <x v="6"/>
    <x v="567"/>
    <n v="5.0990544259548201E-2"/>
    <x v="0"/>
  </r>
  <r>
    <x v="6"/>
    <x v="6"/>
    <x v="568"/>
    <n v="5.09007573127747E-2"/>
    <x v="0"/>
  </r>
  <r>
    <x v="6"/>
    <x v="6"/>
    <x v="569"/>
    <n v="5.0810426473617602E-2"/>
    <x v="0"/>
  </r>
  <r>
    <x v="6"/>
    <x v="6"/>
    <x v="570"/>
    <n v="5.0719227641820901E-2"/>
    <x v="0"/>
  </r>
  <r>
    <x v="6"/>
    <x v="6"/>
    <x v="571"/>
    <n v="5.0626996904611601E-2"/>
    <x v="0"/>
  </r>
  <r>
    <x v="6"/>
    <x v="6"/>
    <x v="572"/>
    <n v="5.0533361732959699E-2"/>
    <x v="0"/>
  </r>
  <r>
    <x v="6"/>
    <x v="6"/>
    <x v="573"/>
    <n v="5.0438035279512398E-2"/>
    <x v="0"/>
  </r>
  <r>
    <x v="6"/>
    <x v="6"/>
    <x v="574"/>
    <n v="5.0340596586465801E-2"/>
    <x v="0"/>
  </r>
  <r>
    <x v="6"/>
    <x v="6"/>
    <x v="575"/>
    <n v="5.0240647047758102E-2"/>
    <x v="0"/>
  </r>
  <r>
    <x v="6"/>
    <x v="6"/>
    <x v="576"/>
    <n v="5.0137802958488499E-2"/>
    <x v="0"/>
  </r>
  <r>
    <x v="6"/>
    <x v="6"/>
    <x v="577"/>
    <n v="5.0031740218400997E-2"/>
    <x v="0"/>
  </r>
  <r>
    <x v="6"/>
    <x v="6"/>
    <x v="578"/>
    <n v="4.9922306090593303E-2"/>
    <x v="0"/>
  </r>
  <r>
    <x v="6"/>
    <x v="6"/>
    <x v="579"/>
    <n v="4.9809526652097702E-2"/>
    <x v="0"/>
  </r>
  <r>
    <x v="6"/>
    <x v="6"/>
    <x v="580"/>
    <n v="4.96936328709126E-2"/>
    <x v="0"/>
  </r>
  <r>
    <x v="6"/>
    <x v="6"/>
    <x v="581"/>
    <n v="4.95750792324543E-2"/>
    <x v="0"/>
  </r>
  <r>
    <x v="6"/>
    <x v="6"/>
    <x v="582"/>
    <n v="4.9454491585493102E-2"/>
    <x v="0"/>
  </r>
  <r>
    <x v="6"/>
    <x v="6"/>
    <x v="583"/>
    <n v="4.9332581460475901E-2"/>
    <x v="0"/>
  </r>
  <r>
    <x v="6"/>
    <x v="6"/>
    <x v="584"/>
    <n v="4.9210000783204998E-2"/>
    <x v="0"/>
  </r>
  <r>
    <x v="6"/>
    <x v="6"/>
    <x v="585"/>
    <n v="4.9087416380643803E-2"/>
    <x v="0"/>
  </r>
  <r>
    <x v="6"/>
    <x v="6"/>
    <x v="586"/>
    <n v="4.8965260386467001E-2"/>
    <x v="0"/>
  </r>
  <r>
    <x v="6"/>
    <x v="6"/>
    <x v="587"/>
    <n v="4.8843864351511002E-2"/>
    <x v="0"/>
  </r>
  <r>
    <x v="6"/>
    <x v="6"/>
    <x v="588"/>
    <n v="4.8723362386226703E-2"/>
    <x v="0"/>
  </r>
  <r>
    <x v="6"/>
    <x v="6"/>
    <x v="589"/>
    <n v="4.8603903502225897E-2"/>
    <x v="0"/>
  </r>
  <r>
    <x v="6"/>
    <x v="6"/>
    <x v="590"/>
    <n v="4.84853908419609E-2"/>
    <x v="0"/>
  </r>
  <r>
    <x v="6"/>
    <x v="6"/>
    <x v="591"/>
    <n v="4.8367738723754897E-2"/>
    <x v="0"/>
  </r>
  <r>
    <x v="6"/>
    <x v="6"/>
    <x v="592"/>
    <n v="4.8250842839479398E-2"/>
    <x v="0"/>
  </r>
  <r>
    <x v="6"/>
    <x v="6"/>
    <x v="593"/>
    <n v="4.8134591430425602E-2"/>
    <x v="0"/>
  </r>
  <r>
    <x v="6"/>
    <x v="6"/>
    <x v="594"/>
    <n v="4.8018679022789001E-2"/>
    <x v="0"/>
  </r>
  <r>
    <x v="6"/>
    <x v="6"/>
    <x v="595"/>
    <n v="4.79029603302479E-2"/>
    <x v="0"/>
  </r>
  <r>
    <x v="6"/>
    <x v="6"/>
    <x v="596"/>
    <n v="4.7787174582481398E-2"/>
    <x v="0"/>
  </r>
  <r>
    <x v="6"/>
    <x v="6"/>
    <x v="597"/>
    <n v="4.7671098262071603E-2"/>
    <x v="0"/>
  </r>
  <r>
    <x v="6"/>
    <x v="6"/>
    <x v="598"/>
    <n v="4.7554269433021497E-2"/>
    <x v="0"/>
  </r>
  <r>
    <x v="6"/>
    <x v="6"/>
    <x v="599"/>
    <n v="4.7436606138944598E-2"/>
    <x v="0"/>
  </r>
  <r>
    <x v="6"/>
    <x v="6"/>
    <x v="600"/>
    <n v="4.7317545861005797E-2"/>
    <x v="0"/>
  </r>
  <r>
    <x v="6"/>
    <x v="6"/>
    <x v="601"/>
    <n v="4.71972711384296E-2"/>
    <x v="0"/>
  </r>
  <r>
    <x v="6"/>
    <x v="6"/>
    <x v="602"/>
    <n v="4.7074515372514697E-2"/>
    <x v="0"/>
  </r>
  <r>
    <x v="6"/>
    <x v="6"/>
    <x v="603"/>
    <n v="4.6950649470090901E-2"/>
    <x v="0"/>
  </r>
  <r>
    <x v="6"/>
    <x v="6"/>
    <x v="604"/>
    <n v="4.6823211014270803E-2"/>
    <x v="0"/>
  </r>
  <r>
    <x v="6"/>
    <x v="6"/>
    <x v="605"/>
    <n v="4.6695839613676099E-2"/>
    <x v="0"/>
  </r>
  <r>
    <x v="6"/>
    <x v="6"/>
    <x v="606"/>
    <n v="4.6561840921640403E-2"/>
    <x v="0"/>
  </r>
  <r>
    <x v="6"/>
    <x v="6"/>
    <x v="607"/>
    <n v="4.6433340758085299E-2"/>
    <x v="0"/>
  </r>
  <r>
    <x v="6"/>
    <x v="6"/>
    <x v="608"/>
    <n v="4.6289950609207202E-2"/>
    <x v="0"/>
  </r>
  <r>
    <x v="6"/>
    <x v="6"/>
    <x v="609"/>
    <n v="4.6168141067027997E-2"/>
    <x v="0"/>
  </r>
  <r>
    <x v="6"/>
    <x v="6"/>
    <x v="610"/>
    <n v="4.60039712488651E-2"/>
    <x v="0"/>
  </r>
  <r>
    <x v="6"/>
    <x v="6"/>
    <x v="611"/>
    <n v="4.59177792072296E-2"/>
    <x v="0"/>
  </r>
  <r>
    <x v="6"/>
    <x v="6"/>
    <x v="612"/>
    <n v="4.5698486268520397E-2"/>
    <x v="0"/>
  </r>
  <r>
    <x v="6"/>
    <x v="6"/>
    <x v="613"/>
    <n v="4.5762296766042702E-2"/>
    <x v="0"/>
  </r>
  <r>
    <x v="6"/>
    <x v="6"/>
    <x v="614"/>
    <n v="4.5425713062286398E-2"/>
    <x v="0"/>
  </r>
  <r>
    <x v="6"/>
    <x v="6"/>
    <x v="615"/>
    <n v="4.6259529888629899E-2"/>
    <x v="0"/>
  </r>
  <r>
    <x v="6"/>
    <x v="6"/>
    <x v="616"/>
    <n v="4.5837085694074603E-2"/>
    <x v="0"/>
  </r>
  <r>
    <x v="6"/>
    <x v="6"/>
    <x v="617"/>
    <n v="4.8485852777957902E-2"/>
    <x v="0"/>
  </r>
  <r>
    <x v="6"/>
    <x v="6"/>
    <x v="618"/>
    <n v="4.6154312789440197E-2"/>
    <x v="0"/>
  </r>
  <r>
    <x v="6"/>
    <x v="6"/>
    <x v="619"/>
    <n v="4.7778822481632198E-2"/>
    <x v="0"/>
  </r>
  <r>
    <x v="6"/>
    <x v="6"/>
    <x v="620"/>
    <n v="4.56428118050098E-2"/>
    <x v="0"/>
  </r>
  <r>
    <x v="6"/>
    <x v="6"/>
    <x v="621"/>
    <n v="4.6995744109153699E-2"/>
    <x v="0"/>
  </r>
  <r>
    <x v="6"/>
    <x v="6"/>
    <x v="622"/>
    <n v="4.4495001435279798E-2"/>
    <x v="0"/>
  </r>
  <r>
    <x v="6"/>
    <x v="6"/>
    <x v="623"/>
    <n v="4.5374490320682498E-2"/>
    <x v="0"/>
  </r>
  <r>
    <x v="6"/>
    <x v="6"/>
    <x v="624"/>
    <n v="4.42810729146004E-2"/>
    <x v="0"/>
  </r>
  <r>
    <x v="6"/>
    <x v="6"/>
    <x v="625"/>
    <n v="4.5167423784732798E-2"/>
    <x v="0"/>
  </r>
  <r>
    <x v="6"/>
    <x v="6"/>
    <x v="626"/>
    <n v="4.4166367501020397E-2"/>
    <x v="0"/>
  </r>
  <r>
    <x v="6"/>
    <x v="6"/>
    <x v="627"/>
    <n v="4.5399401336908299E-2"/>
    <x v="0"/>
  </r>
  <r>
    <x v="6"/>
    <x v="6"/>
    <x v="628"/>
    <n v="4.4142335653305102E-2"/>
    <x v="0"/>
  </r>
  <r>
    <x v="6"/>
    <x v="6"/>
    <x v="629"/>
    <n v="4.5627322047948803E-2"/>
    <x v="0"/>
  </r>
  <r>
    <x v="6"/>
    <x v="6"/>
    <x v="630"/>
    <n v="4.3840158730745302E-2"/>
    <x v="0"/>
  </r>
  <r>
    <x v="6"/>
    <x v="6"/>
    <x v="631"/>
    <n v="4.52463030815125E-2"/>
    <x v="0"/>
  </r>
  <r>
    <x v="6"/>
    <x v="6"/>
    <x v="632"/>
    <n v="4.3402906507253598E-2"/>
    <x v="0"/>
  </r>
  <r>
    <x v="6"/>
    <x v="6"/>
    <x v="633"/>
    <n v="4.4449616223573699E-2"/>
    <x v="0"/>
  </r>
  <r>
    <x v="6"/>
    <x v="6"/>
    <x v="634"/>
    <n v="4.3136578053236001E-2"/>
    <x v="0"/>
  </r>
  <r>
    <x v="6"/>
    <x v="6"/>
    <x v="635"/>
    <n v="4.3806545436382301E-2"/>
    <x v="0"/>
  </r>
  <r>
    <x v="6"/>
    <x v="6"/>
    <x v="636"/>
    <n v="4.29281443357468E-2"/>
    <x v="0"/>
  </r>
  <r>
    <x v="6"/>
    <x v="6"/>
    <x v="637"/>
    <n v="4.34009991586208E-2"/>
    <x v="0"/>
  </r>
  <r>
    <x v="6"/>
    <x v="6"/>
    <x v="638"/>
    <n v="4.2732436209917103E-2"/>
    <x v="0"/>
  </r>
  <r>
    <x v="6"/>
    <x v="6"/>
    <x v="639"/>
    <n v="4.3126594275236102E-2"/>
    <x v="0"/>
  </r>
  <r>
    <x v="6"/>
    <x v="6"/>
    <x v="640"/>
    <n v="4.2531508952379199E-2"/>
    <x v="0"/>
  </r>
  <r>
    <x v="6"/>
    <x v="6"/>
    <x v="641"/>
    <n v="4.29348759353161E-2"/>
    <x v="0"/>
  </r>
  <r>
    <x v="6"/>
    <x v="6"/>
    <x v="642"/>
    <n v="4.2337205260992099E-2"/>
    <x v="0"/>
  </r>
  <r>
    <x v="6"/>
    <x v="6"/>
    <x v="643"/>
    <n v="4.2809132486581802E-2"/>
    <x v="0"/>
  </r>
  <r>
    <x v="6"/>
    <x v="6"/>
    <x v="644"/>
    <n v="4.2162660509347902E-2"/>
    <x v="0"/>
  </r>
  <r>
    <x v="6"/>
    <x v="6"/>
    <x v="645"/>
    <n v="4.2756050825118998E-2"/>
    <x v="0"/>
  </r>
  <r>
    <x v="6"/>
    <x v="6"/>
    <x v="646"/>
    <n v="4.2015876621007898E-2"/>
    <x v="0"/>
  </r>
  <r>
    <x v="6"/>
    <x v="6"/>
    <x v="647"/>
    <n v="4.2778898030519499E-2"/>
    <x v="0"/>
  </r>
  <r>
    <x v="6"/>
    <x v="6"/>
    <x v="648"/>
    <n v="4.18969020247459E-2"/>
    <x v="0"/>
  </r>
  <r>
    <x v="6"/>
    <x v="6"/>
    <x v="649"/>
    <n v="4.2844153940677601E-2"/>
    <x v="0"/>
  </r>
  <r>
    <x v="6"/>
    <x v="6"/>
    <x v="650"/>
    <n v="4.1784290224313701E-2"/>
    <x v="0"/>
  </r>
  <r>
    <x v="6"/>
    <x v="6"/>
    <x v="651"/>
    <n v="4.2871829122304903E-2"/>
    <x v="0"/>
  </r>
  <r>
    <x v="6"/>
    <x v="6"/>
    <x v="652"/>
    <n v="4.16453368961811E-2"/>
    <x v="0"/>
  </r>
  <r>
    <x v="6"/>
    <x v="6"/>
    <x v="653"/>
    <n v="4.2790949344635003E-2"/>
    <x v="0"/>
  </r>
  <r>
    <x v="6"/>
    <x v="6"/>
    <x v="654"/>
    <n v="4.1473537683486897E-2"/>
    <x v="0"/>
  </r>
  <r>
    <x v="6"/>
    <x v="6"/>
    <x v="655"/>
    <n v="4.2603604495525402E-2"/>
    <x v="0"/>
  </r>
  <r>
    <x v="6"/>
    <x v="6"/>
    <x v="656"/>
    <n v="4.1286982595920597E-2"/>
    <x v="0"/>
  </r>
  <r>
    <x v="6"/>
    <x v="6"/>
    <x v="657"/>
    <n v="4.2362473905086503E-2"/>
    <x v="0"/>
  </r>
  <r>
    <x v="6"/>
    <x v="6"/>
    <x v="658"/>
    <n v="4.1100472211837803E-2"/>
    <x v="0"/>
  </r>
  <r>
    <x v="6"/>
    <x v="6"/>
    <x v="659"/>
    <n v="4.2115498334169402E-2"/>
    <x v="0"/>
  </r>
  <r>
    <x v="6"/>
    <x v="6"/>
    <x v="660"/>
    <n v="4.0920868515968302E-2"/>
    <x v="0"/>
  </r>
  <r>
    <x v="6"/>
    <x v="6"/>
    <x v="661"/>
    <n v="4.1890002787113197E-2"/>
    <x v="0"/>
  </r>
  <r>
    <x v="6"/>
    <x v="6"/>
    <x v="662"/>
    <n v="4.0751602500677102E-2"/>
    <x v="0"/>
  </r>
  <r>
    <x v="6"/>
    <x v="6"/>
    <x v="663"/>
    <n v="4.1698645800352097E-2"/>
    <x v="0"/>
  </r>
  <r>
    <x v="6"/>
    <x v="6"/>
    <x v="664"/>
    <n v="4.0593501180410399E-2"/>
    <x v="0"/>
  </r>
  <r>
    <x v="6"/>
    <x v="6"/>
    <x v="665"/>
    <n v="4.1542023420333897E-2"/>
    <x v="0"/>
  </r>
  <r>
    <x v="6"/>
    <x v="6"/>
    <x v="666"/>
    <n v="4.0443260222673402E-2"/>
    <x v="0"/>
  </r>
  <r>
    <x v="6"/>
    <x v="6"/>
    <x v="667"/>
    <n v="4.1407871991395999E-2"/>
    <x v="0"/>
  </r>
  <r>
    <x v="6"/>
    <x v="6"/>
    <x v="668"/>
    <n v="4.02936860918999E-2"/>
    <x v="0"/>
  </r>
  <r>
    <x v="6"/>
    <x v="6"/>
    <x v="669"/>
    <n v="4.1275262832641602E-2"/>
    <x v="0"/>
  </r>
  <r>
    <x v="6"/>
    <x v="6"/>
    <x v="670"/>
    <n v="4.01378981769085E-2"/>
    <x v="0"/>
  </r>
  <r>
    <x v="6"/>
    <x v="6"/>
    <x v="671"/>
    <n v="4.1125923395156902E-2"/>
    <x v="0"/>
  </r>
  <r>
    <x v="6"/>
    <x v="6"/>
    <x v="672"/>
    <n v="3.9973989129066502E-2"/>
    <x v="0"/>
  </r>
  <r>
    <x v="6"/>
    <x v="6"/>
    <x v="673"/>
    <n v="4.0953908115625402E-2"/>
    <x v="0"/>
  </r>
  <r>
    <x v="6"/>
    <x v="6"/>
    <x v="674"/>
    <n v="3.9804667234420797E-2"/>
    <x v="0"/>
  </r>
  <r>
    <x v="6"/>
    <x v="6"/>
    <x v="675"/>
    <n v="4.0764372795820202E-2"/>
    <x v="0"/>
  </r>
  <r>
    <x v="6"/>
    <x v="6"/>
    <x v="676"/>
    <n v="3.9633546024560901E-2"/>
    <x v="0"/>
  </r>
  <r>
    <x v="6"/>
    <x v="6"/>
    <x v="677"/>
    <n v="4.0566038340330103E-2"/>
    <x v="0"/>
  </r>
  <r>
    <x v="6"/>
    <x v="6"/>
    <x v="678"/>
    <n v="3.9462752640247303E-2"/>
    <x v="0"/>
  </r>
  <r>
    <x v="6"/>
    <x v="6"/>
    <x v="679"/>
    <n v="4.0365606546401998E-2"/>
    <x v="0"/>
  </r>
  <r>
    <x v="6"/>
    <x v="6"/>
    <x v="680"/>
    <n v="3.9292585104703903E-2"/>
    <x v="0"/>
  </r>
  <r>
    <x v="6"/>
    <x v="6"/>
    <x v="681"/>
    <n v="4.0166195482015603E-2"/>
    <x v="0"/>
  </r>
  <r>
    <x v="6"/>
    <x v="6"/>
    <x v="682"/>
    <n v="3.91220152378082E-2"/>
    <x v="0"/>
  </r>
  <r>
    <x v="6"/>
    <x v="6"/>
    <x v="683"/>
    <n v="3.9967890828847899E-2"/>
    <x v="0"/>
  </r>
  <r>
    <x v="6"/>
    <x v="6"/>
    <x v="684"/>
    <n v="3.8949538022279698E-2"/>
    <x v="0"/>
  </r>
  <r>
    <x v="6"/>
    <x v="6"/>
    <x v="685"/>
    <n v="3.9769217371940599E-2"/>
    <x v="0"/>
  </r>
  <r>
    <x v="6"/>
    <x v="6"/>
    <x v="686"/>
    <n v="3.8774076849222197E-2"/>
    <x v="0"/>
  </r>
  <r>
    <x v="6"/>
    <x v="6"/>
    <x v="687"/>
    <n v="3.9568599313497502E-2"/>
    <x v="0"/>
  </r>
  <r>
    <x v="6"/>
    <x v="6"/>
    <x v="688"/>
    <n v="3.8595367223024403E-2"/>
    <x v="0"/>
  </r>
  <r>
    <x v="6"/>
    <x v="6"/>
    <x v="689"/>
    <n v="3.9365176111459697E-2"/>
    <x v="0"/>
  </r>
  <r>
    <x v="6"/>
    <x v="6"/>
    <x v="690"/>
    <n v="3.8413770496845197E-2"/>
    <x v="0"/>
  </r>
  <r>
    <x v="6"/>
    <x v="6"/>
    <x v="691"/>
    <n v="3.9158876985311501E-2"/>
    <x v="0"/>
  </r>
  <r>
    <x v="6"/>
    <x v="6"/>
    <x v="692"/>
    <n v="3.8229919970035602E-2"/>
    <x v="0"/>
  </r>
  <r>
    <x v="6"/>
    <x v="6"/>
    <x v="693"/>
    <n v="3.8950294256210299E-2"/>
    <x v="0"/>
  </r>
  <r>
    <x v="6"/>
    <x v="6"/>
    <x v="694"/>
    <n v="3.8044445216655703E-2"/>
    <x v="0"/>
  </r>
  <r>
    <x v="6"/>
    <x v="6"/>
    <x v="695"/>
    <n v="3.87400612235069E-2"/>
    <x v="0"/>
  </r>
  <r>
    <x v="6"/>
    <x v="6"/>
    <x v="696"/>
    <n v="3.7857789546251297E-2"/>
    <x v="0"/>
  </r>
  <r>
    <x v="6"/>
    <x v="6"/>
    <x v="697"/>
    <n v="3.8528915494680398E-2"/>
    <x v="0"/>
  </r>
  <r>
    <x v="6"/>
    <x v="6"/>
    <x v="698"/>
    <n v="3.7670377641916303E-2"/>
    <x v="0"/>
  </r>
  <r>
    <x v="6"/>
    <x v="6"/>
    <x v="699"/>
    <n v="3.83175499737263E-2"/>
    <x v="0"/>
  </r>
  <r>
    <x v="6"/>
    <x v="6"/>
    <x v="700"/>
    <n v="3.7482634186744697E-2"/>
    <x v="0"/>
  </r>
  <r>
    <x v="6"/>
    <x v="6"/>
    <x v="701"/>
    <n v="3.8106519728899002E-2"/>
    <x v="0"/>
  </r>
  <r>
    <x v="6"/>
    <x v="6"/>
    <x v="702"/>
    <n v="3.7294961512088803E-2"/>
    <x v="0"/>
  </r>
  <r>
    <x v="6"/>
    <x v="6"/>
    <x v="703"/>
    <n v="3.78961674869061E-2"/>
    <x v="0"/>
  </r>
  <r>
    <x v="6"/>
    <x v="6"/>
    <x v="704"/>
    <n v="3.7107732146978399E-2"/>
    <x v="0"/>
  </r>
  <r>
    <x v="6"/>
    <x v="6"/>
    <x v="705"/>
    <n v="3.7686515599489198E-2"/>
    <x v="0"/>
  </r>
  <r>
    <x v="6"/>
    <x v="6"/>
    <x v="706"/>
    <n v="3.6921072751283597E-2"/>
    <x v="0"/>
  </r>
  <r>
    <x v="6"/>
    <x v="6"/>
    <x v="707"/>
    <n v="3.7476927042007398E-2"/>
    <x v="0"/>
  </r>
  <r>
    <x v="6"/>
    <x v="6"/>
    <x v="708"/>
    <n v="3.6734685301780701E-2"/>
    <x v="0"/>
  </r>
  <r>
    <x v="6"/>
    <x v="6"/>
    <x v="709"/>
    <n v="3.7265934050083202E-2"/>
    <x v="0"/>
  </r>
  <r>
    <x v="6"/>
    <x v="6"/>
    <x v="710"/>
    <n v="3.6547593772411298E-2"/>
    <x v="0"/>
  </r>
  <r>
    <x v="6"/>
    <x v="6"/>
    <x v="711"/>
    <n v="3.7051107734441799E-2"/>
    <x v="0"/>
  </r>
  <r>
    <x v="6"/>
    <x v="6"/>
    <x v="712"/>
    <n v="3.63579429686069E-2"/>
    <x v="0"/>
  </r>
  <r>
    <x v="6"/>
    <x v="6"/>
    <x v="713"/>
    <n v="3.6828767508268398E-2"/>
    <x v="0"/>
  </r>
  <r>
    <x v="6"/>
    <x v="6"/>
    <x v="714"/>
    <n v="3.6162775009870501E-2"/>
    <x v="0"/>
  </r>
  <r>
    <x v="6"/>
    <x v="6"/>
    <x v="715"/>
    <n v="3.6593943834304803E-2"/>
    <x v="0"/>
  </r>
  <r>
    <x v="6"/>
    <x v="6"/>
    <x v="716"/>
    <n v="3.5957884043455103E-2"/>
    <x v="0"/>
  </r>
  <r>
    <x v="6"/>
    <x v="6"/>
    <x v="717"/>
    <n v="3.6340195685625097E-2"/>
    <x v="0"/>
  </r>
  <r>
    <x v="6"/>
    <x v="6"/>
    <x v="718"/>
    <n v="3.5737808793783202E-2"/>
    <x v="0"/>
  </r>
  <r>
    <x v="6"/>
    <x v="6"/>
    <x v="719"/>
    <n v="3.6059383302927003E-2"/>
    <x v="0"/>
  </r>
  <r>
    <x v="6"/>
    <x v="6"/>
    <x v="720"/>
    <n v="3.5495776683092103E-2"/>
    <x v="0"/>
  </r>
  <r>
    <x v="6"/>
    <x v="6"/>
    <x v="721"/>
    <n v="3.5741444677114501E-2"/>
    <x v="0"/>
  </r>
  <r>
    <x v="6"/>
    <x v="6"/>
    <x v="722"/>
    <n v="3.5224232822656597E-2"/>
    <x v="0"/>
  </r>
  <r>
    <x v="6"/>
    <x v="6"/>
    <x v="723"/>
    <n v="3.5375107079744297E-2"/>
    <x v="0"/>
  </r>
  <r>
    <x v="6"/>
    <x v="6"/>
    <x v="724"/>
    <n v="3.4918010234832798E-2"/>
    <x v="0"/>
  </r>
  <r>
    <x v="6"/>
    <x v="6"/>
    <x v="725"/>
    <n v="3.4955527633428601E-2"/>
    <x v="0"/>
  </r>
  <r>
    <x v="6"/>
    <x v="6"/>
    <x v="726"/>
    <n v="3.4586802124977098E-2"/>
    <x v="0"/>
  </r>
  <r>
    <x v="6"/>
    <x v="6"/>
    <x v="727"/>
    <n v="3.4514438360929503E-2"/>
    <x v="0"/>
  </r>
  <r>
    <x v="6"/>
    <x v="6"/>
    <x v="728"/>
    <n v="3.4277293831110001E-2"/>
    <x v="0"/>
  </r>
  <r>
    <x v="6"/>
    <x v="6"/>
    <x v="729"/>
    <n v="3.4152302891016E-2"/>
    <x v="0"/>
  </r>
  <r>
    <x v="6"/>
    <x v="6"/>
    <x v="730"/>
    <n v="3.4029562026262297E-2"/>
    <x v="0"/>
  </r>
  <r>
    <x v="6"/>
    <x v="6"/>
    <x v="731"/>
    <n v="3.39039601385593E-2"/>
    <x v="0"/>
  </r>
  <r>
    <x v="6"/>
    <x v="6"/>
    <x v="732"/>
    <n v="3.3798046410083799E-2"/>
    <x v="0"/>
  </r>
  <r>
    <x v="6"/>
    <x v="6"/>
    <x v="733"/>
    <n v="3.3713173121213899E-2"/>
    <x v="0"/>
  </r>
  <r>
    <x v="6"/>
    <x v="6"/>
    <x v="734"/>
    <n v="3.36624830961227E-2"/>
    <x v="0"/>
  </r>
  <r>
    <x v="6"/>
    <x v="6"/>
    <x v="735"/>
    <n v="3.3559605479240397E-2"/>
    <x v="0"/>
  </r>
  <r>
    <x v="6"/>
    <x v="6"/>
    <x v="736"/>
    <n v="3.3483654260635397E-2"/>
    <x v="0"/>
  </r>
  <r>
    <x v="6"/>
    <x v="6"/>
    <x v="737"/>
    <n v="3.3315587788820301E-2"/>
    <x v="0"/>
  </r>
  <r>
    <x v="6"/>
    <x v="6"/>
    <x v="738"/>
    <n v="3.3192571252584499E-2"/>
    <x v="0"/>
  </r>
  <r>
    <x v="6"/>
    <x v="6"/>
    <x v="739"/>
    <n v="3.3107277005910901E-2"/>
    <x v="0"/>
  </r>
  <r>
    <x v="6"/>
    <x v="6"/>
    <x v="740"/>
    <n v="3.2986905425787E-2"/>
    <x v="0"/>
  </r>
  <r>
    <x v="6"/>
    <x v="6"/>
    <x v="741"/>
    <n v="3.2874315977096599E-2"/>
    <x v="0"/>
  </r>
  <r>
    <x v="6"/>
    <x v="6"/>
    <x v="742"/>
    <n v="3.32439169287682E-2"/>
    <x v="0"/>
  </r>
  <r>
    <x v="6"/>
    <x v="6"/>
    <x v="743"/>
    <n v="3.3131889998912797E-2"/>
    <x v="0"/>
  </r>
  <r>
    <x v="6"/>
    <x v="6"/>
    <x v="744"/>
    <n v="3.3118758350610698E-2"/>
    <x v="0"/>
  </r>
  <r>
    <x v="6"/>
    <x v="6"/>
    <x v="745"/>
    <n v="3.3299557864665999E-2"/>
    <x v="0"/>
  </r>
  <r>
    <x v="6"/>
    <x v="6"/>
    <x v="746"/>
    <n v="3.4017480909824399E-2"/>
    <x v="0"/>
  </r>
  <r>
    <x v="6"/>
    <x v="6"/>
    <x v="747"/>
    <n v="3.3692192286253003E-2"/>
    <x v="0"/>
  </r>
  <r>
    <x v="6"/>
    <x v="6"/>
    <x v="748"/>
    <n v="3.3187698572874097E-2"/>
    <x v="0"/>
  </r>
  <r>
    <x v="6"/>
    <x v="6"/>
    <x v="749"/>
    <n v="3.4070797264576E-2"/>
    <x v="0"/>
  </r>
  <r>
    <x v="6"/>
    <x v="6"/>
    <x v="750"/>
    <n v="3.4201789647340802E-2"/>
    <x v="0"/>
  </r>
  <r>
    <x v="6"/>
    <x v="6"/>
    <x v="751"/>
    <n v="3.4095685929060003E-2"/>
    <x v="0"/>
  </r>
  <r>
    <x v="6"/>
    <x v="6"/>
    <x v="752"/>
    <n v="3.5102337598800701E-2"/>
    <x v="0"/>
  </r>
  <r>
    <x v="6"/>
    <x v="6"/>
    <x v="753"/>
    <n v="3.3465974032878897E-2"/>
    <x v="0"/>
  </r>
  <r>
    <x v="6"/>
    <x v="6"/>
    <x v="754"/>
    <n v="3.2571878284215899E-2"/>
    <x v="0"/>
  </r>
  <r>
    <x v="6"/>
    <x v="6"/>
    <x v="755"/>
    <n v="3.37613523006439E-2"/>
    <x v="0"/>
  </r>
  <r>
    <x v="6"/>
    <x v="6"/>
    <x v="756"/>
    <n v="3.3732101321220398E-2"/>
    <x v="0"/>
  </r>
  <r>
    <x v="6"/>
    <x v="6"/>
    <x v="757"/>
    <n v="3.2917033880949E-2"/>
    <x v="0"/>
  </r>
  <r>
    <x v="6"/>
    <x v="6"/>
    <x v="758"/>
    <n v="3.2449148595333099E-2"/>
    <x v="0"/>
  </r>
  <r>
    <x v="6"/>
    <x v="6"/>
    <x v="759"/>
    <n v="3.3702962100505801E-2"/>
    <x v="0"/>
  </r>
  <r>
    <x v="6"/>
    <x v="6"/>
    <x v="760"/>
    <n v="3.3917367458343499E-2"/>
    <x v="0"/>
  </r>
  <r>
    <x v="6"/>
    <x v="6"/>
    <x v="761"/>
    <n v="3.1707271933555603E-2"/>
    <x v="0"/>
  </r>
  <r>
    <x v="6"/>
    <x v="6"/>
    <x v="762"/>
    <n v="3.17708551883698E-2"/>
    <x v="0"/>
  </r>
  <r>
    <x v="6"/>
    <x v="6"/>
    <x v="763"/>
    <n v="3.2765496522188201E-2"/>
    <x v="0"/>
  </r>
  <r>
    <x v="6"/>
    <x v="6"/>
    <x v="764"/>
    <n v="3.1797055155038799E-2"/>
    <x v="0"/>
  </r>
  <r>
    <x v="6"/>
    <x v="6"/>
    <x v="765"/>
    <n v="3.36486026644707E-2"/>
    <x v="0"/>
  </r>
  <r>
    <x v="6"/>
    <x v="6"/>
    <x v="766"/>
    <n v="3.2929688692092902E-2"/>
    <x v="0"/>
  </r>
  <r>
    <x v="6"/>
    <x v="6"/>
    <x v="767"/>
    <n v="3.0666764825582501E-2"/>
    <x v="0"/>
  </r>
  <r>
    <x v="6"/>
    <x v="6"/>
    <x v="768"/>
    <n v="3.0356353148817999E-2"/>
    <x v="0"/>
  </r>
  <r>
    <x v="6"/>
    <x v="6"/>
    <x v="769"/>
    <n v="3.0985094606876401E-2"/>
    <x v="0"/>
  </r>
  <r>
    <x v="6"/>
    <x v="6"/>
    <x v="770"/>
    <n v="3.04768048226833E-2"/>
    <x v="0"/>
  </r>
  <r>
    <x v="6"/>
    <x v="6"/>
    <x v="771"/>
    <n v="3.2111734151840203E-2"/>
    <x v="0"/>
  </r>
  <r>
    <x v="6"/>
    <x v="6"/>
    <x v="772"/>
    <n v="3.15518341958523E-2"/>
    <x v="0"/>
  </r>
  <r>
    <x v="6"/>
    <x v="6"/>
    <x v="773"/>
    <n v="2.9907938092946999E-2"/>
    <x v="0"/>
  </r>
  <r>
    <x v="6"/>
    <x v="6"/>
    <x v="774"/>
    <n v="2.986915782094E-2"/>
    <x v="0"/>
  </r>
  <r>
    <x v="6"/>
    <x v="6"/>
    <x v="775"/>
    <n v="3.0350716784596402E-2"/>
    <x v="0"/>
  </r>
  <r>
    <x v="6"/>
    <x v="6"/>
    <x v="776"/>
    <n v="3.0069177970290201E-2"/>
    <x v="0"/>
  </r>
  <r>
    <x v="6"/>
    <x v="6"/>
    <x v="777"/>
    <n v="3.2504845410585403E-2"/>
    <x v="0"/>
  </r>
  <r>
    <x v="6"/>
    <x v="6"/>
    <x v="778"/>
    <n v="3.1006546691060101E-2"/>
    <x v="0"/>
  </r>
  <r>
    <x v="6"/>
    <x v="6"/>
    <x v="779"/>
    <n v="2.9235877096652998E-2"/>
    <x v="0"/>
  </r>
  <r>
    <x v="6"/>
    <x v="6"/>
    <x v="780"/>
    <n v="2.86212507635355E-2"/>
    <x v="0"/>
  </r>
  <r>
    <x v="6"/>
    <x v="6"/>
    <x v="781"/>
    <n v="2.8522714972496001E-2"/>
    <x v="0"/>
  </r>
  <r>
    <x v="6"/>
    <x v="6"/>
    <x v="782"/>
    <n v="2.8440086171031002E-2"/>
    <x v="0"/>
  </r>
  <r>
    <x v="6"/>
    <x v="6"/>
    <x v="783"/>
    <n v="2.8775567188859E-2"/>
    <x v="0"/>
  </r>
  <r>
    <x v="6"/>
    <x v="6"/>
    <x v="784"/>
    <n v="2.87793334573507E-2"/>
    <x v="0"/>
  </r>
  <r>
    <x v="6"/>
    <x v="6"/>
    <x v="785"/>
    <n v="2.8683111071586598E-2"/>
    <x v="0"/>
  </r>
  <r>
    <x v="6"/>
    <x v="6"/>
    <x v="786"/>
    <n v="3.0892742797732398E-2"/>
    <x v="0"/>
  </r>
  <r>
    <x v="6"/>
    <x v="6"/>
    <x v="787"/>
    <n v="2.9730096459388702E-2"/>
    <x v="0"/>
  </r>
  <r>
    <x v="6"/>
    <x v="6"/>
    <x v="788"/>
    <n v="2.8332591056823699E-2"/>
    <x v="0"/>
  </r>
  <r>
    <x v="6"/>
    <x v="6"/>
    <x v="789"/>
    <n v="2.75327600538731E-2"/>
    <x v="0"/>
  </r>
  <r>
    <x v="6"/>
    <x v="6"/>
    <x v="790"/>
    <n v="2.7559207752346999E-2"/>
    <x v="0"/>
  </r>
  <r>
    <x v="6"/>
    <x v="6"/>
    <x v="791"/>
    <n v="2.7840655297040901E-2"/>
    <x v="0"/>
  </r>
  <r>
    <x v="6"/>
    <x v="6"/>
    <x v="792"/>
    <n v="2.9130404815077799E-2"/>
    <x v="0"/>
  </r>
  <r>
    <x v="6"/>
    <x v="6"/>
    <x v="793"/>
    <n v="2.8398266062140499E-2"/>
    <x v="0"/>
  </r>
  <r>
    <x v="6"/>
    <x v="6"/>
    <x v="794"/>
    <n v="2.7834067121148099E-2"/>
    <x v="0"/>
  </r>
  <r>
    <x v="6"/>
    <x v="6"/>
    <x v="795"/>
    <n v="2.83522419631481E-2"/>
    <x v="0"/>
  </r>
  <r>
    <x v="6"/>
    <x v="6"/>
    <x v="796"/>
    <n v="2.8369709849357602E-2"/>
    <x v="0"/>
  </r>
  <r>
    <x v="6"/>
    <x v="6"/>
    <x v="797"/>
    <n v="2.78277955949306E-2"/>
    <x v="0"/>
  </r>
  <r>
    <x v="6"/>
    <x v="6"/>
    <x v="798"/>
    <n v="2.8256690129637701E-2"/>
    <x v="0"/>
  </r>
  <r>
    <x v="6"/>
    <x v="6"/>
    <x v="799"/>
    <n v="2.7973586693406102E-2"/>
    <x v="0"/>
  </r>
  <r>
    <x v="6"/>
    <x v="6"/>
    <x v="800"/>
    <n v="2.7394982054829601E-2"/>
    <x v="0"/>
  </r>
  <r>
    <x v="6"/>
    <x v="6"/>
    <x v="801"/>
    <n v="2.7502151206135701E-2"/>
    <x v="0"/>
  </r>
  <r>
    <x v="6"/>
    <x v="6"/>
    <x v="802"/>
    <n v="2.7262920513749098E-2"/>
    <x v="0"/>
  </r>
  <r>
    <x v="6"/>
    <x v="6"/>
    <x v="803"/>
    <n v="2.6997547596693001E-2"/>
    <x v="0"/>
  </r>
  <r>
    <x v="6"/>
    <x v="6"/>
    <x v="804"/>
    <n v="2.73058954626322E-2"/>
    <x v="0"/>
  </r>
  <r>
    <x v="6"/>
    <x v="6"/>
    <x v="805"/>
    <n v="2.6846257969737101E-2"/>
    <x v="0"/>
  </r>
  <r>
    <x v="6"/>
    <x v="6"/>
    <x v="806"/>
    <n v="2.6490217074751899E-2"/>
    <x v="0"/>
  </r>
  <r>
    <x v="6"/>
    <x v="6"/>
    <x v="807"/>
    <n v="2.6626793667674099E-2"/>
    <x v="0"/>
  </r>
  <r>
    <x v="6"/>
    <x v="6"/>
    <x v="808"/>
    <n v="2.6233628392219498E-2"/>
    <x v="0"/>
  </r>
  <r>
    <x v="6"/>
    <x v="6"/>
    <x v="809"/>
    <n v="2.5978270918130899E-2"/>
    <x v="0"/>
  </r>
  <r>
    <x v="6"/>
    <x v="6"/>
    <x v="810"/>
    <n v="2.6091277599334699E-2"/>
    <x v="0"/>
  </r>
  <r>
    <x v="6"/>
    <x v="6"/>
    <x v="811"/>
    <n v="2.5691075250506401E-2"/>
    <x v="0"/>
  </r>
  <r>
    <x v="6"/>
    <x v="6"/>
    <x v="812"/>
    <n v="2.5455113500356698E-2"/>
    <x v="0"/>
  </r>
  <r>
    <x v="6"/>
    <x v="6"/>
    <x v="813"/>
    <n v="2.5507986545562699E-2"/>
    <x v="0"/>
  </r>
  <r>
    <x v="6"/>
    <x v="6"/>
    <x v="814"/>
    <n v="2.5149609893560399E-2"/>
    <x v="0"/>
  </r>
  <r>
    <x v="6"/>
    <x v="6"/>
    <x v="815"/>
    <n v="2.4938466027379001E-2"/>
    <x v="0"/>
  </r>
  <r>
    <x v="6"/>
    <x v="6"/>
    <x v="816"/>
    <n v="2.4937048554420499E-2"/>
    <x v="0"/>
  </r>
  <r>
    <x v="6"/>
    <x v="6"/>
    <x v="817"/>
    <n v="2.4631703272461902E-2"/>
    <x v="0"/>
  </r>
  <r>
    <x v="6"/>
    <x v="6"/>
    <x v="818"/>
    <n v="2.4440268054604499E-2"/>
    <x v="0"/>
  </r>
  <r>
    <x v="6"/>
    <x v="6"/>
    <x v="819"/>
    <n v="2.4398090317845299E-2"/>
    <x v="0"/>
  </r>
  <r>
    <x v="6"/>
    <x v="6"/>
    <x v="820"/>
    <n v="2.4143895134329799E-2"/>
    <x v="0"/>
  </r>
  <r>
    <x v="6"/>
    <x v="6"/>
    <x v="821"/>
    <n v="2.3962900042533899E-2"/>
    <x v="0"/>
  </r>
  <r>
    <x v="6"/>
    <x v="6"/>
    <x v="822"/>
    <n v="2.38950215280056E-2"/>
    <x v="0"/>
  </r>
  <r>
    <x v="6"/>
    <x v="6"/>
    <x v="823"/>
    <n v="2.3684214800596199E-2"/>
    <x v="0"/>
  </r>
  <r>
    <x v="6"/>
    <x v="6"/>
    <x v="824"/>
    <n v="2.3508433252572999E-2"/>
    <x v="0"/>
  </r>
  <r>
    <x v="6"/>
    <x v="6"/>
    <x v="825"/>
    <n v="2.3429742082953502E-2"/>
    <x v="0"/>
  </r>
  <r>
    <x v="6"/>
    <x v="6"/>
    <x v="826"/>
    <n v="2.32470780611038E-2"/>
    <x v="0"/>
  </r>
  <r>
    <x v="6"/>
    <x v="6"/>
    <x v="827"/>
    <n v="2.3078879341483099E-2"/>
    <x v="0"/>
  </r>
  <r>
    <x v="6"/>
    <x v="6"/>
    <x v="828"/>
    <n v="2.3003451526165002E-2"/>
    <x v="0"/>
  </r>
  <r>
    <x v="6"/>
    <x v="6"/>
    <x v="829"/>
    <n v="2.2833507508039499E-2"/>
    <x v="0"/>
  </r>
  <r>
    <x v="6"/>
    <x v="6"/>
    <x v="830"/>
    <n v="2.26786695420742E-2"/>
    <x v="0"/>
  </r>
  <r>
    <x v="6"/>
    <x v="6"/>
    <x v="831"/>
    <n v="2.26143524050713E-2"/>
    <x v="0"/>
  </r>
  <r>
    <x v="6"/>
    <x v="6"/>
    <x v="832"/>
    <n v="2.2452319040894501E-2"/>
    <x v="0"/>
  </r>
  <r>
    <x v="6"/>
    <x v="6"/>
    <x v="833"/>
    <n v="2.23122425377369E-2"/>
    <x v="0"/>
  </r>
  <r>
    <x v="6"/>
    <x v="6"/>
    <x v="834"/>
    <n v="2.22545359283686E-2"/>
    <x v="0"/>
  </r>
  <r>
    <x v="6"/>
    <x v="6"/>
    <x v="835"/>
    <n v="2.21088752150536E-2"/>
    <x v="0"/>
  </r>
  <r>
    <x v="6"/>
    <x v="6"/>
    <x v="836"/>
    <n v="2.1980004385113699E-2"/>
    <x v="0"/>
  </r>
  <r>
    <x v="6"/>
    <x v="6"/>
    <x v="837"/>
    <n v="2.1916259080171599E-2"/>
    <x v="0"/>
  </r>
  <r>
    <x v="6"/>
    <x v="6"/>
    <x v="838"/>
    <n v="2.1794013679027599E-2"/>
    <x v="0"/>
  </r>
  <r>
    <x v="6"/>
    <x v="6"/>
    <x v="839"/>
    <n v="2.1675901487469701E-2"/>
    <x v="0"/>
  </r>
  <r>
    <x v="6"/>
    <x v="6"/>
    <x v="840"/>
    <n v="2.15966608375311E-2"/>
    <x v="0"/>
  </r>
  <r>
    <x v="6"/>
    <x v="6"/>
    <x v="841"/>
    <n v="2.1492144092917401E-2"/>
    <x v="0"/>
  </r>
  <r>
    <x v="6"/>
    <x v="6"/>
    <x v="842"/>
    <n v="2.1387793123722101E-2"/>
    <x v="0"/>
  </r>
  <r>
    <x v="6"/>
    <x v="6"/>
    <x v="843"/>
    <n v="2.1293887868523601E-2"/>
    <x v="0"/>
  </r>
  <r>
    <x v="6"/>
    <x v="6"/>
    <x v="844"/>
    <n v="2.1195657551288601E-2"/>
    <x v="0"/>
  </r>
  <r>
    <x v="6"/>
    <x v="6"/>
    <x v="845"/>
    <n v="2.1100234240293499E-2"/>
    <x v="0"/>
  </r>
  <r>
    <x v="6"/>
    <x v="6"/>
    <x v="846"/>
    <n v="2.09999531507492E-2"/>
    <x v="0"/>
  </r>
  <r>
    <x v="6"/>
    <x v="6"/>
    <x v="847"/>
    <n v="2.0908826962113401E-2"/>
    <x v="0"/>
  </r>
  <r>
    <x v="6"/>
    <x v="6"/>
    <x v="848"/>
    <n v="2.0807638764381398E-2"/>
    <x v="0"/>
  </r>
  <r>
    <x v="6"/>
    <x v="6"/>
    <x v="849"/>
    <n v="2.0701497793197601E-2"/>
    <x v="0"/>
  </r>
  <r>
    <x v="6"/>
    <x v="6"/>
    <x v="850"/>
    <n v="2.06289011985064E-2"/>
    <x v="0"/>
  </r>
  <r>
    <x v="6"/>
    <x v="6"/>
    <x v="851"/>
    <n v="2.05260831862688E-2"/>
    <x v="0"/>
  </r>
  <r>
    <x v="6"/>
    <x v="6"/>
    <x v="852"/>
    <n v="2.0421272143721601E-2"/>
    <x v="0"/>
  </r>
  <r>
    <x v="6"/>
    <x v="6"/>
    <x v="853"/>
    <n v="2.0341590046882602E-2"/>
    <x v="0"/>
  </r>
  <r>
    <x v="6"/>
    <x v="6"/>
    <x v="854"/>
    <n v="2.02509220689535E-2"/>
    <x v="0"/>
  </r>
  <r>
    <x v="6"/>
    <x v="6"/>
    <x v="855"/>
    <n v="2.0222354680299801E-2"/>
    <x v="0"/>
  </r>
  <r>
    <x v="6"/>
    <x v="6"/>
    <x v="856"/>
    <n v="2.0123220980167399E-2"/>
    <x v="0"/>
  </r>
  <r>
    <x v="6"/>
    <x v="6"/>
    <x v="857"/>
    <n v="2.0002692937851001E-2"/>
    <x v="0"/>
  </r>
  <r>
    <x v="6"/>
    <x v="6"/>
    <x v="858"/>
    <n v="2.00205463916063E-2"/>
    <x v="0"/>
  </r>
  <r>
    <x v="6"/>
    <x v="6"/>
    <x v="859"/>
    <n v="2.0101752132177401E-2"/>
    <x v="0"/>
  </r>
  <r>
    <x v="6"/>
    <x v="6"/>
    <x v="860"/>
    <n v="2.02845595777035E-2"/>
    <x v="0"/>
  </r>
  <r>
    <x v="6"/>
    <x v="6"/>
    <x v="861"/>
    <n v="2.0033352077007301E-2"/>
    <x v="0"/>
  </r>
  <r>
    <x v="6"/>
    <x v="6"/>
    <x v="862"/>
    <n v="1.98881737887859E-2"/>
    <x v="0"/>
  </r>
  <r>
    <x v="6"/>
    <x v="6"/>
    <x v="863"/>
    <n v="2.0713504403829599E-2"/>
    <x v="0"/>
  </r>
  <r>
    <x v="6"/>
    <x v="6"/>
    <x v="864"/>
    <n v="2.13775169104338E-2"/>
    <x v="0"/>
  </r>
  <r>
    <x v="6"/>
    <x v="6"/>
    <x v="865"/>
    <n v="2.1258225664496401E-2"/>
    <x v="0"/>
  </r>
  <r>
    <x v="6"/>
    <x v="6"/>
    <x v="866"/>
    <n v="2.0664284005761101E-2"/>
    <x v="0"/>
  </r>
  <r>
    <x v="6"/>
    <x v="6"/>
    <x v="867"/>
    <n v="2.1751105785369901E-2"/>
    <x v="0"/>
  </r>
  <r>
    <x v="6"/>
    <x v="6"/>
    <x v="868"/>
    <n v="2.3623198270797698E-2"/>
    <x v="0"/>
  </r>
  <r>
    <x v="6"/>
    <x v="6"/>
    <x v="869"/>
    <n v="2.2067166864872E-2"/>
    <x v="0"/>
  </r>
  <r>
    <x v="6"/>
    <x v="6"/>
    <x v="870"/>
    <n v="2.0663948729634299E-2"/>
    <x v="0"/>
  </r>
  <r>
    <x v="6"/>
    <x v="6"/>
    <x v="871"/>
    <n v="2.04242821782827E-2"/>
    <x v="0"/>
  </r>
  <r>
    <x v="6"/>
    <x v="6"/>
    <x v="872"/>
    <n v="1.9515469670295701E-2"/>
    <x v="0"/>
  </r>
  <r>
    <x v="6"/>
    <x v="6"/>
    <x v="873"/>
    <n v="1.9613640382885902E-2"/>
    <x v="0"/>
  </r>
  <r>
    <x v="6"/>
    <x v="6"/>
    <x v="874"/>
    <n v="1.9254162907600399E-2"/>
    <x v="0"/>
  </r>
  <r>
    <x v="6"/>
    <x v="6"/>
    <x v="875"/>
    <n v="1.9007761031389198E-2"/>
    <x v="0"/>
  </r>
  <r>
    <x v="6"/>
    <x v="6"/>
    <x v="876"/>
    <n v="1.87980011105537E-2"/>
    <x v="0"/>
  </r>
  <r>
    <x v="6"/>
    <x v="6"/>
    <x v="877"/>
    <n v="1.86189636588097E-2"/>
    <x v="0"/>
  </r>
  <r>
    <x v="6"/>
    <x v="6"/>
    <x v="878"/>
    <n v="1.9087906926870301E-2"/>
    <x v="0"/>
  </r>
  <r>
    <x v="6"/>
    <x v="6"/>
    <x v="879"/>
    <n v="1.8760478124022501E-2"/>
    <x v="0"/>
  </r>
  <r>
    <x v="6"/>
    <x v="6"/>
    <x v="880"/>
    <n v="1.87368113547564E-2"/>
    <x v="0"/>
  </r>
  <r>
    <x v="6"/>
    <x v="6"/>
    <x v="881"/>
    <n v="1.8901180475950199E-2"/>
    <x v="0"/>
  </r>
  <r>
    <x v="6"/>
    <x v="6"/>
    <x v="882"/>
    <n v="1.8881475552916499E-2"/>
    <x v="0"/>
  </r>
  <r>
    <x v="6"/>
    <x v="6"/>
    <x v="883"/>
    <n v="1.9224759191274601E-2"/>
    <x v="0"/>
  </r>
  <r>
    <x v="6"/>
    <x v="6"/>
    <x v="884"/>
    <n v="1.8520532175898601E-2"/>
    <x v="0"/>
  </r>
  <r>
    <x v="6"/>
    <x v="6"/>
    <x v="885"/>
    <n v="1.8333671614527699E-2"/>
    <x v="0"/>
  </r>
  <r>
    <x v="6"/>
    <x v="6"/>
    <x v="886"/>
    <n v="1.9077025353908501E-2"/>
    <x v="0"/>
  </r>
  <r>
    <x v="6"/>
    <x v="6"/>
    <x v="887"/>
    <n v="1.96450743824244E-2"/>
    <x v="0"/>
  </r>
  <r>
    <x v="6"/>
    <x v="6"/>
    <x v="888"/>
    <n v="1.9613929092884098E-2"/>
    <x v="0"/>
  </r>
  <r>
    <x v="6"/>
    <x v="6"/>
    <x v="889"/>
    <n v="1.91241446882486E-2"/>
    <x v="0"/>
  </r>
  <r>
    <x v="6"/>
    <x v="6"/>
    <x v="890"/>
    <n v="1.9862359389662701E-2"/>
    <x v="0"/>
  </r>
  <r>
    <x v="6"/>
    <x v="6"/>
    <x v="891"/>
    <n v="1.96792036294937E-2"/>
    <x v="0"/>
  </r>
  <r>
    <x v="6"/>
    <x v="6"/>
    <x v="892"/>
    <n v="1.8061878159642199E-2"/>
    <x v="0"/>
  </r>
  <r>
    <x v="6"/>
    <x v="6"/>
    <x v="893"/>
    <n v="1.8106140196323402E-2"/>
    <x v="0"/>
  </r>
  <r>
    <x v="6"/>
    <x v="6"/>
    <x v="894"/>
    <n v="1.88781339675188E-2"/>
    <x v="0"/>
  </r>
  <r>
    <x v="6"/>
    <x v="6"/>
    <x v="895"/>
    <n v="1.9045243039727201E-2"/>
    <x v="0"/>
  </r>
  <r>
    <x v="6"/>
    <x v="6"/>
    <x v="896"/>
    <n v="1.8969159573316598E-2"/>
    <x v="0"/>
  </r>
  <r>
    <x v="6"/>
    <x v="6"/>
    <x v="897"/>
    <n v="1.78486201912165E-2"/>
    <x v="0"/>
  </r>
  <r>
    <x v="6"/>
    <x v="6"/>
    <x v="898"/>
    <n v="1.74442045390606E-2"/>
    <x v="0"/>
  </r>
  <r>
    <x v="6"/>
    <x v="6"/>
    <x v="899"/>
    <n v="1.7849145457148601E-2"/>
    <x v="0"/>
  </r>
  <r>
    <x v="6"/>
    <x v="6"/>
    <x v="900"/>
    <n v="1.8061021342873601E-2"/>
    <x v="0"/>
  </r>
  <r>
    <x v="6"/>
    <x v="6"/>
    <x v="901"/>
    <n v="1.80288273841143E-2"/>
    <x v="0"/>
  </r>
  <r>
    <x v="6"/>
    <x v="6"/>
    <x v="902"/>
    <n v="1.7116472125053399E-2"/>
    <x v="0"/>
  </r>
  <r>
    <x v="6"/>
    <x v="6"/>
    <x v="903"/>
    <n v="1.7214244231581698E-2"/>
    <x v="0"/>
  </r>
  <r>
    <x v="6"/>
    <x v="6"/>
    <x v="904"/>
    <n v="1.7187761142849901E-2"/>
    <x v="0"/>
  </r>
  <r>
    <x v="6"/>
    <x v="6"/>
    <x v="905"/>
    <n v="1.6925198957324E-2"/>
    <x v="0"/>
  </r>
  <r>
    <x v="6"/>
    <x v="6"/>
    <x v="906"/>
    <n v="1.70349888503551E-2"/>
    <x v="0"/>
  </r>
  <r>
    <x v="6"/>
    <x v="6"/>
    <x v="907"/>
    <n v="1.6676517203450199E-2"/>
    <x v="0"/>
  </r>
  <r>
    <x v="6"/>
    <x v="6"/>
    <x v="908"/>
    <n v="1.67043264955282E-2"/>
    <x v="0"/>
  </r>
  <r>
    <x v="6"/>
    <x v="6"/>
    <x v="909"/>
    <n v="1.6721777617931401E-2"/>
    <x v="0"/>
  </r>
  <r>
    <x v="6"/>
    <x v="6"/>
    <x v="910"/>
    <n v="1.6736317425966301E-2"/>
    <x v="0"/>
  </r>
  <r>
    <x v="6"/>
    <x v="6"/>
    <x v="911"/>
    <n v="1.6722714528441401E-2"/>
    <x v="0"/>
  </r>
  <r>
    <x v="6"/>
    <x v="6"/>
    <x v="912"/>
    <n v="1.64794120937586E-2"/>
    <x v="0"/>
  </r>
  <r>
    <x v="6"/>
    <x v="6"/>
    <x v="913"/>
    <n v="1.6562897711992298E-2"/>
    <x v="0"/>
  </r>
  <r>
    <x v="6"/>
    <x v="6"/>
    <x v="914"/>
    <n v="1.6626728698611301E-2"/>
    <x v="0"/>
  </r>
  <r>
    <x v="6"/>
    <x v="6"/>
    <x v="915"/>
    <n v="1.6453826799988702E-2"/>
    <x v="0"/>
  </r>
  <r>
    <x v="6"/>
    <x v="6"/>
    <x v="916"/>
    <n v="1.6460046172142001E-2"/>
    <x v="0"/>
  </r>
  <r>
    <x v="6"/>
    <x v="6"/>
    <x v="917"/>
    <n v="1.6138985753059401E-2"/>
    <x v="0"/>
  </r>
  <r>
    <x v="6"/>
    <x v="6"/>
    <x v="918"/>
    <n v="1.5958979725837701E-2"/>
    <x v="0"/>
  </r>
  <r>
    <x v="6"/>
    <x v="6"/>
    <x v="919"/>
    <n v="1.5894215553998899E-2"/>
    <x v="0"/>
  </r>
  <r>
    <x v="6"/>
    <x v="6"/>
    <x v="920"/>
    <n v="1.5840273350477201E-2"/>
    <x v="0"/>
  </r>
  <r>
    <x v="6"/>
    <x v="6"/>
    <x v="921"/>
    <n v="1.6176883131265599E-2"/>
    <x v="0"/>
  </r>
  <r>
    <x v="6"/>
    <x v="6"/>
    <x v="922"/>
    <n v="1.6287242993712401E-2"/>
    <x v="0"/>
  </r>
  <r>
    <x v="6"/>
    <x v="6"/>
    <x v="923"/>
    <n v="1.6328461468219799E-2"/>
    <x v="0"/>
  </r>
  <r>
    <x v="6"/>
    <x v="6"/>
    <x v="924"/>
    <n v="1.6421835869550701E-2"/>
    <x v="0"/>
  </r>
  <r>
    <x v="6"/>
    <x v="6"/>
    <x v="925"/>
    <n v="1.65389403700829E-2"/>
    <x v="0"/>
  </r>
  <r>
    <x v="6"/>
    <x v="6"/>
    <x v="926"/>
    <n v="1.73446163535118E-2"/>
    <x v="0"/>
  </r>
  <r>
    <x v="6"/>
    <x v="6"/>
    <x v="927"/>
    <n v="1.8657004460692399E-2"/>
    <x v="0"/>
  </r>
  <r>
    <x v="6"/>
    <x v="6"/>
    <x v="928"/>
    <n v="1.8018273636698699E-2"/>
    <x v="0"/>
  </r>
  <r>
    <x v="6"/>
    <x v="6"/>
    <x v="929"/>
    <n v="1.7061609774827999E-2"/>
    <x v="0"/>
  </r>
  <r>
    <x v="6"/>
    <x v="6"/>
    <x v="930"/>
    <n v="1.67316142469645E-2"/>
    <x v="0"/>
  </r>
  <r>
    <x v="6"/>
    <x v="6"/>
    <x v="931"/>
    <n v="1.9242696464061699E-2"/>
    <x v="0"/>
  </r>
  <r>
    <x v="6"/>
    <x v="6"/>
    <x v="932"/>
    <n v="1.8770538270473501E-2"/>
    <x v="0"/>
  </r>
  <r>
    <x v="6"/>
    <x v="6"/>
    <x v="933"/>
    <n v="1.6971373930573502E-2"/>
    <x v="0"/>
  </r>
  <r>
    <x v="6"/>
    <x v="6"/>
    <x v="934"/>
    <n v="1.6171399503946301E-2"/>
    <x v="0"/>
  </r>
  <r>
    <x v="6"/>
    <x v="6"/>
    <x v="935"/>
    <n v="1.8279831856489199E-2"/>
    <x v="0"/>
  </r>
  <r>
    <x v="6"/>
    <x v="6"/>
    <x v="936"/>
    <n v="1.7840677872300099E-2"/>
    <x v="0"/>
  </r>
  <r>
    <x v="6"/>
    <x v="6"/>
    <x v="937"/>
    <n v="1.6579119488596899E-2"/>
    <x v="0"/>
  </r>
  <r>
    <x v="6"/>
    <x v="6"/>
    <x v="938"/>
    <n v="1.5929751098156E-2"/>
    <x v="0"/>
  </r>
  <r>
    <x v="6"/>
    <x v="6"/>
    <x v="939"/>
    <n v="1.7025442793965301E-2"/>
    <x v="0"/>
  </r>
  <r>
    <x v="6"/>
    <x v="6"/>
    <x v="940"/>
    <n v="1.69877801090479E-2"/>
    <x v="0"/>
  </r>
  <r>
    <x v="6"/>
    <x v="6"/>
    <x v="941"/>
    <n v="1.6824141144752499E-2"/>
    <x v="0"/>
  </r>
  <r>
    <x v="6"/>
    <x v="6"/>
    <x v="942"/>
    <n v="1.6164043918252002E-2"/>
    <x v="0"/>
  </r>
  <r>
    <x v="6"/>
    <x v="6"/>
    <x v="943"/>
    <n v="1.6381619498133701E-2"/>
    <x v="0"/>
  </r>
  <r>
    <x v="6"/>
    <x v="6"/>
    <x v="944"/>
    <n v="1.6632700338959701E-2"/>
    <x v="0"/>
  </r>
  <r>
    <x v="6"/>
    <x v="6"/>
    <x v="945"/>
    <n v="1.7676303163170801E-2"/>
    <x v="0"/>
  </r>
  <r>
    <x v="6"/>
    <x v="6"/>
    <x v="946"/>
    <n v="1.6985068097710599E-2"/>
    <x v="0"/>
  </r>
  <r>
    <x v="6"/>
    <x v="6"/>
    <x v="947"/>
    <n v="1.6175750643014901E-2"/>
    <x v="0"/>
  </r>
  <r>
    <x v="6"/>
    <x v="6"/>
    <x v="948"/>
    <n v="1.61004029214382E-2"/>
    <x v="0"/>
  </r>
  <r>
    <x v="6"/>
    <x v="6"/>
    <x v="949"/>
    <n v="1.9293559715151801E-2"/>
    <x v="0"/>
  </r>
  <r>
    <x v="6"/>
    <x v="6"/>
    <x v="950"/>
    <n v="1.8308984115719799E-2"/>
    <x v="0"/>
  </r>
  <r>
    <x v="6"/>
    <x v="6"/>
    <x v="951"/>
    <n v="1.6397390514612201E-2"/>
    <x v="0"/>
  </r>
  <r>
    <x v="6"/>
    <x v="6"/>
    <x v="952"/>
    <n v="1.5070043504238099E-2"/>
    <x v="0"/>
  </r>
  <r>
    <x v="6"/>
    <x v="6"/>
    <x v="953"/>
    <n v="1.7571724951267201E-2"/>
    <x v="0"/>
  </r>
  <r>
    <x v="6"/>
    <x v="6"/>
    <x v="954"/>
    <n v="1.7089659348130198E-2"/>
    <x v="0"/>
  </r>
  <r>
    <x v="6"/>
    <x v="6"/>
    <x v="955"/>
    <n v="1.6029017046093899E-2"/>
    <x v="0"/>
  </r>
  <r>
    <x v="6"/>
    <x v="6"/>
    <x v="956"/>
    <n v="1.50542538613081E-2"/>
    <x v="0"/>
  </r>
  <r>
    <x v="6"/>
    <x v="6"/>
    <x v="957"/>
    <n v="1.5880124643445001E-2"/>
    <x v="0"/>
  </r>
  <r>
    <x v="6"/>
    <x v="6"/>
    <x v="958"/>
    <n v="1.6186108812689799E-2"/>
    <x v="0"/>
  </r>
  <r>
    <x v="6"/>
    <x v="6"/>
    <x v="959"/>
    <n v="1.6577726230025298E-2"/>
    <x v="0"/>
  </r>
  <r>
    <x v="6"/>
    <x v="6"/>
    <x v="960"/>
    <n v="1.5564319677650901E-2"/>
    <x v="0"/>
  </r>
  <r>
    <x v="6"/>
    <x v="6"/>
    <x v="961"/>
    <n v="1.53296263888478E-2"/>
    <x v="0"/>
  </r>
  <r>
    <x v="6"/>
    <x v="6"/>
    <x v="962"/>
    <n v="1.5823049470782301E-2"/>
    <x v="0"/>
  </r>
  <r>
    <x v="6"/>
    <x v="6"/>
    <x v="963"/>
    <n v="1.8070720136165602E-2"/>
    <x v="0"/>
  </r>
  <r>
    <x v="6"/>
    <x v="6"/>
    <x v="964"/>
    <n v="1.6942849382758099E-2"/>
    <x v="0"/>
  </r>
  <r>
    <x v="6"/>
    <x v="6"/>
    <x v="965"/>
    <n v="1.5284281224012399E-2"/>
    <x v="0"/>
  </r>
  <r>
    <x v="6"/>
    <x v="6"/>
    <x v="966"/>
    <n v="1.44646055996418E-2"/>
    <x v="0"/>
  </r>
  <r>
    <x v="6"/>
    <x v="6"/>
    <x v="967"/>
    <n v="1.72799844294786E-2"/>
    <x v="0"/>
  </r>
  <r>
    <x v="6"/>
    <x v="6"/>
    <x v="968"/>
    <n v="1.68843232095242E-2"/>
    <x v="0"/>
  </r>
  <r>
    <x v="6"/>
    <x v="6"/>
    <x v="969"/>
    <n v="1.5105953440070201E-2"/>
    <x v="0"/>
  </r>
  <r>
    <x v="6"/>
    <x v="6"/>
    <x v="970"/>
    <n v="1.4071634039282801E-2"/>
    <x v="0"/>
  </r>
  <r>
    <x v="6"/>
    <x v="6"/>
    <x v="971"/>
    <n v="1.4922327362000901E-2"/>
    <x v="0"/>
  </r>
  <r>
    <x v="6"/>
    <x v="6"/>
    <x v="972"/>
    <n v="1.6315057873725902E-2"/>
    <x v="0"/>
  </r>
  <r>
    <x v="6"/>
    <x v="6"/>
    <x v="973"/>
    <n v="1.7325695604085901E-2"/>
    <x v="0"/>
  </r>
  <r>
    <x v="6"/>
    <x v="6"/>
    <x v="974"/>
    <n v="1.57691556960344E-2"/>
    <x v="0"/>
  </r>
  <r>
    <x v="6"/>
    <x v="6"/>
    <x v="975"/>
    <n v="1.49069083854556E-2"/>
    <x v="0"/>
  </r>
  <r>
    <x v="6"/>
    <x v="6"/>
    <x v="976"/>
    <n v="1.4763408340513699E-2"/>
    <x v="0"/>
  </r>
  <r>
    <x v="6"/>
    <x v="6"/>
    <x v="977"/>
    <n v="1.7212949693203E-2"/>
    <x v="0"/>
  </r>
  <r>
    <x v="6"/>
    <x v="6"/>
    <x v="978"/>
    <n v="1.6467023640870999E-2"/>
    <x v="0"/>
  </r>
  <r>
    <x v="6"/>
    <x v="6"/>
    <x v="979"/>
    <n v="1.4548403210937999E-2"/>
    <x v="0"/>
  </r>
  <r>
    <x v="6"/>
    <x v="6"/>
    <x v="980"/>
    <n v="1.3735372573137301E-2"/>
    <x v="0"/>
  </r>
  <r>
    <x v="6"/>
    <x v="6"/>
    <x v="981"/>
    <n v="1.5723057091236101E-2"/>
    <x v="0"/>
  </r>
  <r>
    <x v="6"/>
    <x v="6"/>
    <x v="982"/>
    <n v="1.5811640769243199E-2"/>
    <x v="0"/>
  </r>
  <r>
    <x v="6"/>
    <x v="6"/>
    <x v="983"/>
    <n v="1.4835380949080001E-2"/>
    <x v="0"/>
  </r>
  <r>
    <x v="6"/>
    <x v="6"/>
    <x v="984"/>
    <n v="1.38373449444771E-2"/>
    <x v="0"/>
  </r>
  <r>
    <x v="6"/>
    <x v="6"/>
    <x v="985"/>
    <n v="1.38846980407834E-2"/>
    <x v="0"/>
  </r>
  <r>
    <x v="6"/>
    <x v="6"/>
    <x v="986"/>
    <n v="1.55095532536507E-2"/>
    <x v="0"/>
  </r>
  <r>
    <x v="6"/>
    <x v="6"/>
    <x v="987"/>
    <n v="1.79093535989523E-2"/>
    <x v="0"/>
  </r>
  <r>
    <x v="6"/>
    <x v="6"/>
    <x v="988"/>
    <n v="1.6272073611617099E-2"/>
    <x v="0"/>
  </r>
  <r>
    <x v="6"/>
    <x v="6"/>
    <x v="989"/>
    <n v="1.4513467438518999E-2"/>
    <x v="0"/>
  </r>
  <r>
    <x v="6"/>
    <x v="6"/>
    <x v="990"/>
    <n v="1.32491746917367E-2"/>
    <x v="0"/>
  </r>
  <r>
    <x v="6"/>
    <x v="6"/>
    <x v="991"/>
    <n v="1.3832050375640399E-2"/>
    <x v="0"/>
  </r>
  <r>
    <x v="6"/>
    <x v="6"/>
    <x v="992"/>
    <n v="1.4253936707973499E-2"/>
    <x v="0"/>
  </r>
  <r>
    <x v="6"/>
    <x v="6"/>
    <x v="993"/>
    <n v="1.4509845525026301E-2"/>
    <x v="0"/>
  </r>
  <r>
    <x v="6"/>
    <x v="6"/>
    <x v="994"/>
    <n v="1.40515798702836E-2"/>
    <x v="0"/>
  </r>
  <r>
    <x v="6"/>
    <x v="6"/>
    <x v="995"/>
    <n v="1.3388065621256801E-2"/>
    <x v="0"/>
  </r>
  <r>
    <x v="6"/>
    <x v="6"/>
    <x v="996"/>
    <n v="1.39038031920791E-2"/>
    <x v="0"/>
  </r>
  <r>
    <x v="6"/>
    <x v="6"/>
    <x v="997"/>
    <n v="1.3640518300235299E-2"/>
    <x v="0"/>
  </r>
  <r>
    <x v="6"/>
    <x v="6"/>
    <x v="998"/>
    <n v="1.6199018806219101E-2"/>
    <x v="0"/>
  </r>
  <r>
    <x v="6"/>
    <x v="6"/>
    <x v="999"/>
    <n v="1.9583337008953101E-2"/>
    <x v="0"/>
  </r>
  <r>
    <x v="6"/>
    <x v="6"/>
    <x v="1000"/>
    <n v="1.68952662497759E-2"/>
    <x v="0"/>
  </r>
  <r>
    <x v="6"/>
    <x v="6"/>
    <x v="1001"/>
    <n v="1.4883406460285201E-2"/>
    <x v="0"/>
  </r>
  <r>
    <x v="6"/>
    <x v="6"/>
    <x v="1002"/>
    <n v="1.42314368858933E-2"/>
    <x v="0"/>
  </r>
  <r>
    <x v="6"/>
    <x v="6"/>
    <x v="1003"/>
    <n v="1.34549364447594E-2"/>
    <x v="0"/>
  </r>
  <r>
    <x v="6"/>
    <x v="6"/>
    <x v="1004"/>
    <n v="1.3043889775872199E-2"/>
    <x v="0"/>
  </r>
  <r>
    <x v="6"/>
    <x v="6"/>
    <x v="1005"/>
    <n v="1.3637020252645E-2"/>
    <x v="0"/>
  </r>
  <r>
    <x v="6"/>
    <x v="6"/>
    <x v="1006"/>
    <n v="1.40334255993366E-2"/>
    <x v="0"/>
  </r>
  <r>
    <x v="6"/>
    <x v="6"/>
    <x v="1007"/>
    <n v="1.3402521610259999E-2"/>
    <x v="0"/>
  </r>
  <r>
    <x v="6"/>
    <x v="6"/>
    <x v="1008"/>
    <n v="1.3485997915267899E-2"/>
    <x v="0"/>
  </r>
  <r>
    <x v="6"/>
    <x v="6"/>
    <x v="1009"/>
    <n v="1.5099965967237901E-2"/>
    <x v="0"/>
  </r>
  <r>
    <x v="6"/>
    <x v="6"/>
    <x v="1010"/>
    <n v="1.6677014529704999E-2"/>
    <x v="0"/>
  </r>
  <r>
    <x v="6"/>
    <x v="6"/>
    <x v="1011"/>
    <n v="1.48692084476352E-2"/>
    <x v="0"/>
  </r>
  <r>
    <x v="6"/>
    <x v="6"/>
    <x v="1012"/>
    <n v="1.41348540782928E-2"/>
    <x v="0"/>
  </r>
  <r>
    <x v="6"/>
    <x v="6"/>
    <x v="1013"/>
    <n v="1.35918948799372E-2"/>
    <x v="0"/>
  </r>
  <r>
    <x v="6"/>
    <x v="6"/>
    <x v="1014"/>
    <n v="1.3118653558194599E-2"/>
    <x v="0"/>
  </r>
  <r>
    <x v="6"/>
    <x v="6"/>
    <x v="1015"/>
    <n v="1.26438746228814E-2"/>
    <x v="0"/>
  </r>
  <r>
    <x v="6"/>
    <x v="6"/>
    <x v="1016"/>
    <n v="1.3991278596222401E-2"/>
    <x v="0"/>
  </r>
  <r>
    <x v="6"/>
    <x v="6"/>
    <x v="1017"/>
    <n v="1.41459675505757E-2"/>
    <x v="0"/>
  </r>
  <r>
    <x v="6"/>
    <x v="6"/>
    <x v="1018"/>
    <n v="1.3471864163875601E-2"/>
    <x v="0"/>
  </r>
  <r>
    <x v="6"/>
    <x v="6"/>
    <x v="1019"/>
    <n v="1.2710465118289001E-2"/>
    <x v="0"/>
  </r>
  <r>
    <x v="6"/>
    <x v="6"/>
    <x v="1020"/>
    <n v="1.27341551706195E-2"/>
    <x v="0"/>
  </r>
  <r>
    <x v="6"/>
    <x v="6"/>
    <x v="1021"/>
    <n v="1.43677964806557E-2"/>
    <x v="0"/>
  </r>
  <r>
    <x v="6"/>
    <x v="6"/>
    <x v="1022"/>
    <n v="1.7068084329366701E-2"/>
    <x v="0"/>
  </r>
  <r>
    <x v="6"/>
    <x v="6"/>
    <x v="1023"/>
    <n v="1.6347022727131798E-2"/>
    <x v="0"/>
  </r>
  <r>
    <x v="6"/>
    <x v="6"/>
    <x v="1024"/>
    <n v="1.38073237612844E-2"/>
    <x v="0"/>
  </r>
  <r>
    <x v="6"/>
    <x v="6"/>
    <x v="1025"/>
    <n v="1.26380771398544E-2"/>
    <x v="0"/>
  </r>
  <r>
    <x v="6"/>
    <x v="6"/>
    <x v="1026"/>
    <n v="1.23529471457005E-2"/>
    <x v="0"/>
  </r>
  <r>
    <x v="6"/>
    <x v="6"/>
    <x v="1027"/>
    <n v="1.2275320477783701E-2"/>
    <x v="0"/>
  </r>
  <r>
    <x v="6"/>
    <x v="6"/>
    <x v="1028"/>
    <n v="1.2641767971217599E-2"/>
    <x v="0"/>
  </r>
  <r>
    <x v="6"/>
    <x v="6"/>
    <x v="1029"/>
    <n v="1.3524887152016199E-2"/>
    <x v="0"/>
  </r>
  <r>
    <x v="6"/>
    <x v="6"/>
    <x v="1030"/>
    <n v="1.43288765102625E-2"/>
    <x v="0"/>
  </r>
  <r>
    <x v="6"/>
    <x v="6"/>
    <x v="1031"/>
    <n v="1.4430199749767799E-2"/>
    <x v="0"/>
  </r>
  <r>
    <x v="6"/>
    <x v="6"/>
    <x v="1032"/>
    <n v="1.39269027858973E-2"/>
    <x v="0"/>
  </r>
  <r>
    <x v="6"/>
    <x v="6"/>
    <x v="1033"/>
    <n v="1.3230605982244001E-2"/>
    <x v="0"/>
  </r>
  <r>
    <x v="6"/>
    <x v="6"/>
    <x v="1034"/>
    <n v="1.30107346922159E-2"/>
    <x v="0"/>
  </r>
  <r>
    <x v="6"/>
    <x v="6"/>
    <x v="1035"/>
    <n v="1.33419064804912E-2"/>
    <x v="0"/>
  </r>
  <r>
    <x v="6"/>
    <x v="6"/>
    <x v="1036"/>
    <n v="1.3814091682434099E-2"/>
    <x v="0"/>
  </r>
  <r>
    <x v="6"/>
    <x v="6"/>
    <x v="1037"/>
    <n v="1.3054382987320401E-2"/>
    <x v="0"/>
  </r>
  <r>
    <x v="6"/>
    <x v="6"/>
    <x v="1038"/>
    <n v="1.28267956897616E-2"/>
    <x v="0"/>
  </r>
  <r>
    <x v="6"/>
    <x v="6"/>
    <x v="1039"/>
    <n v="1.21447239071131E-2"/>
    <x v="0"/>
  </r>
  <r>
    <x v="6"/>
    <x v="6"/>
    <x v="1040"/>
    <n v="1.26214940100908E-2"/>
    <x v="0"/>
  </r>
  <r>
    <x v="6"/>
    <x v="6"/>
    <x v="1041"/>
    <n v="1.3905671425163701E-2"/>
    <x v="0"/>
  </r>
  <r>
    <x v="6"/>
    <x v="6"/>
    <x v="1042"/>
    <n v="1.50588480755687E-2"/>
    <x v="0"/>
  </r>
  <r>
    <x v="6"/>
    <x v="6"/>
    <x v="1043"/>
    <n v="1.37395514175296E-2"/>
    <x v="0"/>
  </r>
  <r>
    <x v="6"/>
    <x v="6"/>
    <x v="1044"/>
    <n v="1.2556447647512001E-2"/>
    <x v="0"/>
  </r>
  <r>
    <x v="6"/>
    <x v="6"/>
    <x v="1045"/>
    <n v="1.2089816853404E-2"/>
    <x v="0"/>
  </r>
  <r>
    <x v="6"/>
    <x v="6"/>
    <x v="1046"/>
    <n v="1.2463194318115701E-2"/>
    <x v="0"/>
  </r>
  <r>
    <x v="6"/>
    <x v="6"/>
    <x v="1047"/>
    <n v="1.21533265337348E-2"/>
    <x v="0"/>
  </r>
  <r>
    <x v="6"/>
    <x v="6"/>
    <x v="1048"/>
    <n v="1.26310959458351E-2"/>
    <x v="0"/>
  </r>
  <r>
    <x v="6"/>
    <x v="6"/>
    <x v="1049"/>
    <n v="1.70282833278179E-2"/>
    <x v="0"/>
  </r>
  <r>
    <x v="6"/>
    <x v="6"/>
    <x v="1050"/>
    <n v="1.67288854718208E-2"/>
    <x v="0"/>
  </r>
  <r>
    <x v="6"/>
    <x v="6"/>
    <x v="1051"/>
    <n v="1.33301494643092E-2"/>
    <x v="0"/>
  </r>
  <r>
    <x v="6"/>
    <x v="6"/>
    <x v="1052"/>
    <n v="1.25810708850622E-2"/>
    <x v="0"/>
  </r>
  <r>
    <x v="6"/>
    <x v="6"/>
    <x v="1053"/>
    <n v="1.18654919788241E-2"/>
    <x v="0"/>
  </r>
  <r>
    <x v="6"/>
    <x v="6"/>
    <x v="1054"/>
    <n v="1.1788400821387801E-2"/>
    <x v="0"/>
  </r>
  <r>
    <x v="6"/>
    <x v="6"/>
    <x v="1055"/>
    <n v="1.18914321064949E-2"/>
    <x v="0"/>
  </r>
  <r>
    <x v="6"/>
    <x v="6"/>
    <x v="1056"/>
    <n v="1.15434555336833E-2"/>
    <x v="0"/>
  </r>
  <r>
    <x v="6"/>
    <x v="6"/>
    <x v="1057"/>
    <n v="1.30573436617851E-2"/>
    <x v="0"/>
  </r>
  <r>
    <x v="6"/>
    <x v="6"/>
    <x v="1058"/>
    <n v="1.4815979637205601E-2"/>
    <x v="0"/>
  </r>
  <r>
    <x v="6"/>
    <x v="6"/>
    <x v="1059"/>
    <n v="1.3463600538670999E-2"/>
    <x v="0"/>
  </r>
  <r>
    <x v="6"/>
    <x v="6"/>
    <x v="1060"/>
    <n v="1.2118455022573501E-2"/>
    <x v="0"/>
  </r>
  <r>
    <x v="6"/>
    <x v="6"/>
    <x v="1061"/>
    <n v="1.19042368605733E-2"/>
    <x v="0"/>
  </r>
  <r>
    <x v="6"/>
    <x v="6"/>
    <x v="1062"/>
    <n v="1.16875935345888E-2"/>
    <x v="0"/>
  </r>
  <r>
    <x v="6"/>
    <x v="6"/>
    <x v="1063"/>
    <n v="1.32365114986897E-2"/>
    <x v="0"/>
  </r>
  <r>
    <x v="6"/>
    <x v="6"/>
    <x v="1064"/>
    <n v="1.549650169909E-2"/>
    <x v="0"/>
  </r>
  <r>
    <x v="6"/>
    <x v="6"/>
    <x v="1065"/>
    <n v="1.5871590003371201E-2"/>
    <x v="0"/>
  </r>
  <r>
    <x v="6"/>
    <x v="6"/>
    <x v="1066"/>
    <n v="1.3844613917172E-2"/>
    <x v="0"/>
  </r>
  <r>
    <x v="6"/>
    <x v="6"/>
    <x v="1067"/>
    <n v="1.20269926264882E-2"/>
    <x v="0"/>
  </r>
  <r>
    <x v="6"/>
    <x v="6"/>
    <x v="1068"/>
    <n v="1.18537452071905E-2"/>
    <x v="0"/>
  </r>
  <r>
    <x v="6"/>
    <x v="6"/>
    <x v="1069"/>
    <n v="1.1549627408385299E-2"/>
    <x v="0"/>
  </r>
  <r>
    <x v="6"/>
    <x v="6"/>
    <x v="1070"/>
    <n v="1.19190933182836E-2"/>
    <x v="0"/>
  </r>
  <r>
    <x v="6"/>
    <x v="6"/>
    <x v="1071"/>
    <n v="1.27653852105141E-2"/>
    <x v="0"/>
  </r>
  <r>
    <x v="6"/>
    <x v="6"/>
    <x v="1072"/>
    <n v="1.4063097536563899E-2"/>
    <x v="0"/>
  </r>
  <r>
    <x v="6"/>
    <x v="6"/>
    <x v="1073"/>
    <n v="1.3341234065592299E-2"/>
    <x v="0"/>
  </r>
  <r>
    <x v="6"/>
    <x v="6"/>
    <x v="1074"/>
    <n v="1.27327088266611E-2"/>
    <x v="0"/>
  </r>
  <r>
    <x v="6"/>
    <x v="6"/>
    <x v="1075"/>
    <n v="1.15900924429297E-2"/>
    <x v="0"/>
  </r>
  <r>
    <x v="6"/>
    <x v="6"/>
    <x v="1076"/>
    <n v="1.1297097429633101E-2"/>
    <x v="0"/>
  </r>
  <r>
    <x v="6"/>
    <x v="6"/>
    <x v="1077"/>
    <n v="1.1348563246428999E-2"/>
    <x v="0"/>
  </r>
  <r>
    <x v="6"/>
    <x v="6"/>
    <x v="1078"/>
    <n v="1.1296861805021799E-2"/>
    <x v="0"/>
  </r>
  <r>
    <x v="6"/>
    <x v="6"/>
    <x v="1079"/>
    <n v="1.33885415270925E-2"/>
    <x v="0"/>
  </r>
  <r>
    <x v="6"/>
    <x v="6"/>
    <x v="1080"/>
    <n v="1.33742270991206E-2"/>
    <x v="0"/>
  </r>
  <r>
    <x v="6"/>
    <x v="6"/>
    <x v="1081"/>
    <n v="1.20661677792668E-2"/>
    <x v="0"/>
  </r>
  <r>
    <x v="6"/>
    <x v="6"/>
    <x v="1082"/>
    <n v="1.15305781364441E-2"/>
    <x v="0"/>
  </r>
  <r>
    <x v="6"/>
    <x v="6"/>
    <x v="1083"/>
    <n v="1.0943542234599601E-2"/>
    <x v="0"/>
  </r>
  <r>
    <x v="6"/>
    <x v="6"/>
    <x v="1084"/>
    <n v="1.1179410852491901E-2"/>
    <x v="0"/>
  </r>
  <r>
    <x v="6"/>
    <x v="6"/>
    <x v="1085"/>
    <n v="1.16034857928753E-2"/>
    <x v="0"/>
  </r>
  <r>
    <x v="6"/>
    <x v="6"/>
    <x v="1086"/>
    <n v="1.1685973033309E-2"/>
    <x v="0"/>
  </r>
  <r>
    <x v="6"/>
    <x v="6"/>
    <x v="1087"/>
    <n v="1.23839527368546E-2"/>
    <x v="0"/>
  </r>
  <r>
    <x v="6"/>
    <x v="6"/>
    <x v="1088"/>
    <n v="1.19570149108768E-2"/>
    <x v="0"/>
  </r>
  <r>
    <x v="6"/>
    <x v="6"/>
    <x v="1089"/>
    <n v="1.23537173494697E-2"/>
    <x v="0"/>
  </r>
  <r>
    <x v="6"/>
    <x v="6"/>
    <x v="1090"/>
    <n v="1.2029333971440801E-2"/>
    <x v="0"/>
  </r>
  <r>
    <x v="6"/>
    <x v="6"/>
    <x v="1091"/>
    <n v="1.2264795601368001E-2"/>
    <x v="0"/>
  </r>
  <r>
    <x v="6"/>
    <x v="6"/>
    <x v="1092"/>
    <n v="1.1853081174194801E-2"/>
    <x v="0"/>
  </r>
  <r>
    <x v="6"/>
    <x v="6"/>
    <x v="1093"/>
    <n v="1.1524795554578301E-2"/>
    <x v="0"/>
  </r>
  <r>
    <x v="6"/>
    <x v="6"/>
    <x v="1094"/>
    <n v="1.0974005796015301E-2"/>
    <x v="0"/>
  </r>
  <r>
    <x v="6"/>
    <x v="6"/>
    <x v="1095"/>
    <n v="1.0655128397047501E-2"/>
    <x v="0"/>
  </r>
  <r>
    <x v="6"/>
    <x v="6"/>
    <x v="1096"/>
    <n v="1.0665986686945E-2"/>
    <x v="0"/>
  </r>
  <r>
    <x v="6"/>
    <x v="6"/>
    <x v="1097"/>
    <n v="1.08340736478567E-2"/>
    <x v="0"/>
  </r>
  <r>
    <x v="6"/>
    <x v="6"/>
    <x v="1098"/>
    <n v="1.1577515862882099E-2"/>
    <x v="0"/>
  </r>
  <r>
    <x v="6"/>
    <x v="6"/>
    <x v="1099"/>
    <n v="1.3198095373809299E-2"/>
    <x v="0"/>
  </r>
  <r>
    <x v="6"/>
    <x v="6"/>
    <x v="1100"/>
    <n v="1.24019561335444E-2"/>
    <x v="0"/>
  </r>
  <r>
    <x v="6"/>
    <x v="6"/>
    <x v="1101"/>
    <n v="1.14775337278843E-2"/>
    <x v="0"/>
  </r>
  <r>
    <x v="6"/>
    <x v="6"/>
    <x v="1102"/>
    <n v="1.12775908783078E-2"/>
    <x v="0"/>
  </r>
  <r>
    <x v="6"/>
    <x v="6"/>
    <x v="1103"/>
    <n v="1.17403538897634E-2"/>
    <x v="0"/>
  </r>
  <r>
    <x v="6"/>
    <x v="6"/>
    <x v="1104"/>
    <n v="1.26169947907329E-2"/>
    <x v="0"/>
  </r>
  <r>
    <x v="6"/>
    <x v="6"/>
    <x v="1105"/>
    <n v="1.4025407843291799E-2"/>
    <x v="0"/>
  </r>
  <r>
    <x v="6"/>
    <x v="6"/>
    <x v="1106"/>
    <n v="1.3266853988170599E-2"/>
    <x v="0"/>
  </r>
  <r>
    <x v="6"/>
    <x v="6"/>
    <x v="1107"/>
    <n v="1.16481082513928E-2"/>
    <x v="0"/>
  </r>
  <r>
    <x v="6"/>
    <x v="6"/>
    <x v="1108"/>
    <n v="1.1984012089669699E-2"/>
    <x v="0"/>
  </r>
  <r>
    <x v="6"/>
    <x v="6"/>
    <x v="1109"/>
    <n v="1.1466460302472101E-2"/>
    <x v="0"/>
  </r>
  <r>
    <x v="6"/>
    <x v="6"/>
    <x v="1110"/>
    <n v="1.09501238912344E-2"/>
    <x v="0"/>
  </r>
  <r>
    <x v="6"/>
    <x v="6"/>
    <x v="1111"/>
    <n v="1.07985725626349E-2"/>
    <x v="0"/>
  </r>
  <r>
    <x v="6"/>
    <x v="6"/>
    <x v="1112"/>
    <n v="1.08225969597697E-2"/>
    <x v="0"/>
  </r>
  <r>
    <x v="6"/>
    <x v="6"/>
    <x v="1113"/>
    <n v="1.25595694407821E-2"/>
    <x v="0"/>
  </r>
  <r>
    <x v="6"/>
    <x v="6"/>
    <x v="1114"/>
    <n v="1.2209937907755399E-2"/>
    <x v="0"/>
  </r>
  <r>
    <x v="6"/>
    <x v="6"/>
    <x v="1115"/>
    <n v="1.2037071399390699E-2"/>
    <x v="0"/>
  </r>
  <r>
    <x v="6"/>
    <x v="6"/>
    <x v="1116"/>
    <n v="1.18035655468702E-2"/>
    <x v="0"/>
  </r>
  <r>
    <x v="6"/>
    <x v="6"/>
    <x v="1117"/>
    <n v="1.10361501574516E-2"/>
    <x v="0"/>
  </r>
  <r>
    <x v="6"/>
    <x v="6"/>
    <x v="1118"/>
    <n v="1.10100880265236E-2"/>
    <x v="0"/>
  </r>
  <r>
    <x v="6"/>
    <x v="6"/>
    <x v="1119"/>
    <n v="1.06113208457828E-2"/>
    <x v="0"/>
  </r>
  <r>
    <x v="6"/>
    <x v="6"/>
    <x v="1120"/>
    <n v="1.0120042599737601E-2"/>
    <x v="0"/>
  </r>
  <r>
    <x v="6"/>
    <x v="6"/>
    <x v="1121"/>
    <n v="1.0616309940815E-2"/>
    <x v="0"/>
  </r>
  <r>
    <x v="6"/>
    <x v="6"/>
    <x v="1122"/>
    <n v="1.08269928023219E-2"/>
    <x v="0"/>
  </r>
  <r>
    <x v="6"/>
    <x v="6"/>
    <x v="1123"/>
    <n v="1.21086565777659E-2"/>
    <x v="0"/>
  </r>
  <r>
    <x v="6"/>
    <x v="6"/>
    <x v="1124"/>
    <n v="1.1792880482971699E-2"/>
    <x v="0"/>
  </r>
  <r>
    <x v="6"/>
    <x v="6"/>
    <x v="1125"/>
    <n v="1.15403393283486E-2"/>
    <x v="0"/>
  </r>
  <r>
    <x v="6"/>
    <x v="6"/>
    <x v="1126"/>
    <n v="1.08717968687415E-2"/>
    <x v="0"/>
  </r>
  <r>
    <x v="6"/>
    <x v="6"/>
    <x v="1127"/>
    <n v="1.08253536745906E-2"/>
    <x v="0"/>
  </r>
  <r>
    <x v="6"/>
    <x v="6"/>
    <x v="1128"/>
    <n v="1.0591984726488601E-2"/>
    <x v="0"/>
  </r>
  <r>
    <x v="6"/>
    <x v="6"/>
    <x v="1129"/>
    <n v="1.18605569005013E-2"/>
    <x v="0"/>
  </r>
  <r>
    <x v="6"/>
    <x v="6"/>
    <x v="1130"/>
    <n v="1.1215504258871099E-2"/>
    <x v="0"/>
  </r>
  <r>
    <x v="6"/>
    <x v="6"/>
    <x v="1131"/>
    <n v="1.2373611330986E-2"/>
    <x v="0"/>
  </r>
  <r>
    <x v="6"/>
    <x v="6"/>
    <x v="1132"/>
    <n v="1.2283202260732699E-2"/>
    <x v="0"/>
  </r>
  <r>
    <x v="6"/>
    <x v="6"/>
    <x v="1133"/>
    <n v="1.1528798379004E-2"/>
    <x v="0"/>
  </r>
  <r>
    <x v="6"/>
    <x v="6"/>
    <x v="1134"/>
    <n v="1.06282951310277E-2"/>
    <x v="0"/>
  </r>
  <r>
    <x v="6"/>
    <x v="6"/>
    <x v="1135"/>
    <n v="9.9246129393577593E-3"/>
    <x v="0"/>
  </r>
  <r>
    <x v="6"/>
    <x v="6"/>
    <x v="1136"/>
    <n v="9.7884209826588596E-3"/>
    <x v="0"/>
  </r>
  <r>
    <x v="6"/>
    <x v="6"/>
    <x v="1137"/>
    <n v="9.9251028150320105E-3"/>
    <x v="0"/>
  </r>
  <r>
    <x v="6"/>
    <x v="6"/>
    <x v="1138"/>
    <n v="9.94880311191082E-3"/>
    <x v="0"/>
  </r>
  <r>
    <x v="6"/>
    <x v="6"/>
    <x v="1139"/>
    <n v="1.1388911865651601E-2"/>
    <x v="0"/>
  </r>
  <r>
    <x v="6"/>
    <x v="6"/>
    <x v="1140"/>
    <n v="1.1844904161989699E-2"/>
    <x v="0"/>
  </r>
  <r>
    <x v="6"/>
    <x v="6"/>
    <x v="1141"/>
    <n v="1.1798471212387101E-2"/>
    <x v="0"/>
  </r>
  <r>
    <x v="6"/>
    <x v="6"/>
    <x v="1142"/>
    <n v="1.13239185884595E-2"/>
    <x v="0"/>
  </r>
  <r>
    <x v="6"/>
    <x v="6"/>
    <x v="1143"/>
    <n v="1.09101012349129E-2"/>
    <x v="0"/>
  </r>
  <r>
    <x v="6"/>
    <x v="6"/>
    <x v="1144"/>
    <n v="1.0555647313594801E-2"/>
    <x v="0"/>
  </r>
  <r>
    <x v="6"/>
    <x v="6"/>
    <x v="1145"/>
    <n v="1.0460727848112601E-2"/>
    <x v="0"/>
  </r>
  <r>
    <x v="6"/>
    <x v="6"/>
    <x v="1146"/>
    <n v="1.0170283727347899E-2"/>
    <x v="0"/>
  </r>
  <r>
    <x v="6"/>
    <x v="6"/>
    <x v="1147"/>
    <n v="1.0830793529748899E-2"/>
    <x v="0"/>
  </r>
  <r>
    <x v="6"/>
    <x v="6"/>
    <x v="1148"/>
    <n v="1.18566686287522E-2"/>
    <x v="0"/>
  </r>
  <r>
    <x v="6"/>
    <x v="6"/>
    <x v="1149"/>
    <n v="1.23795317485929E-2"/>
    <x v="0"/>
  </r>
  <r>
    <x v="6"/>
    <x v="6"/>
    <x v="1150"/>
    <n v="1.1948266066610799E-2"/>
    <x v="0"/>
  </r>
  <r>
    <x v="6"/>
    <x v="6"/>
    <x v="1151"/>
    <n v="1.07051972299814E-2"/>
    <x v="0"/>
  </r>
  <r>
    <x v="6"/>
    <x v="6"/>
    <x v="1152"/>
    <n v="9.9306106567382795E-3"/>
    <x v="0"/>
  </r>
  <r>
    <x v="6"/>
    <x v="6"/>
    <x v="1153"/>
    <n v="9.6156504005193693E-3"/>
    <x v="0"/>
  </r>
  <r>
    <x v="6"/>
    <x v="6"/>
    <x v="1154"/>
    <n v="9.6534872427582706E-3"/>
    <x v="0"/>
  </r>
  <r>
    <x v="6"/>
    <x v="6"/>
    <x v="1155"/>
    <n v="1.0241648182272901E-2"/>
    <x v="0"/>
  </r>
  <r>
    <x v="6"/>
    <x v="6"/>
    <x v="1156"/>
    <n v="1.09240794554353E-2"/>
    <x v="0"/>
  </r>
  <r>
    <x v="6"/>
    <x v="6"/>
    <x v="1157"/>
    <n v="1.1758593842387199E-2"/>
    <x v="0"/>
  </r>
  <r>
    <x v="6"/>
    <x v="6"/>
    <x v="1158"/>
    <n v="1.0886568576097501E-2"/>
    <x v="0"/>
  </r>
  <r>
    <x v="6"/>
    <x v="6"/>
    <x v="1159"/>
    <n v="1.0876794345676901E-2"/>
    <x v="0"/>
  </r>
  <r>
    <x v="6"/>
    <x v="6"/>
    <x v="1160"/>
    <n v="1.0460275225341299E-2"/>
    <x v="0"/>
  </r>
  <r>
    <x v="6"/>
    <x v="6"/>
    <x v="1161"/>
    <n v="1.0665838606655599E-2"/>
    <x v="0"/>
  </r>
  <r>
    <x v="6"/>
    <x v="6"/>
    <x v="1162"/>
    <n v="1.0851636528968801E-2"/>
    <x v="0"/>
  </r>
  <r>
    <x v="6"/>
    <x v="6"/>
    <x v="1163"/>
    <n v="1.0638558305799999E-2"/>
    <x v="0"/>
  </r>
  <r>
    <x v="6"/>
    <x v="6"/>
    <x v="1164"/>
    <n v="1.0136497206986001E-2"/>
    <x v="0"/>
  </r>
  <r>
    <x v="6"/>
    <x v="6"/>
    <x v="1165"/>
    <n v="1.0089631192386201E-2"/>
    <x v="0"/>
  </r>
  <r>
    <x v="6"/>
    <x v="6"/>
    <x v="1166"/>
    <n v="1.01436851546168E-2"/>
    <x v="0"/>
  </r>
  <r>
    <x v="6"/>
    <x v="6"/>
    <x v="1167"/>
    <n v="1.1165020056068901E-2"/>
    <x v="0"/>
  </r>
  <r>
    <x v="6"/>
    <x v="6"/>
    <x v="1168"/>
    <n v="1.00354887545109E-2"/>
    <x v="0"/>
  </r>
  <r>
    <x v="6"/>
    <x v="6"/>
    <x v="1169"/>
    <n v="1.0351880453527E-2"/>
    <x v="0"/>
  </r>
  <r>
    <x v="6"/>
    <x v="6"/>
    <x v="1170"/>
    <n v="1.01923299953341E-2"/>
    <x v="0"/>
  </r>
  <r>
    <x v="6"/>
    <x v="6"/>
    <x v="1171"/>
    <n v="1.07006309553981E-2"/>
    <x v="0"/>
  </r>
  <r>
    <x v="6"/>
    <x v="6"/>
    <x v="1172"/>
    <n v="1.0827599093317999E-2"/>
    <x v="0"/>
  </r>
  <r>
    <x v="6"/>
    <x v="6"/>
    <x v="1173"/>
    <n v="1.05959204956889E-2"/>
    <x v="0"/>
  </r>
  <r>
    <x v="6"/>
    <x v="6"/>
    <x v="1174"/>
    <n v="9.7608277574181591E-3"/>
    <x v="0"/>
  </r>
  <r>
    <x v="6"/>
    <x v="6"/>
    <x v="1175"/>
    <n v="9.4949295744299906E-3"/>
    <x v="0"/>
  </r>
  <r>
    <x v="6"/>
    <x v="6"/>
    <x v="1176"/>
    <n v="9.6985129639506305E-3"/>
    <x v="0"/>
  </r>
  <r>
    <x v="6"/>
    <x v="6"/>
    <x v="1177"/>
    <n v="1.06802778318524E-2"/>
    <x v="0"/>
  </r>
  <r>
    <x v="6"/>
    <x v="6"/>
    <x v="1178"/>
    <n v="1.0450497269630399E-2"/>
    <x v="0"/>
  </r>
  <r>
    <x v="6"/>
    <x v="6"/>
    <x v="1179"/>
    <n v="1.0518461465835601E-2"/>
    <x v="0"/>
  </r>
  <r>
    <x v="6"/>
    <x v="6"/>
    <x v="1180"/>
    <n v="9.9505512043833698E-3"/>
    <x v="0"/>
  </r>
  <r>
    <x v="6"/>
    <x v="6"/>
    <x v="1181"/>
    <n v="1.0284344665706199E-2"/>
    <x v="0"/>
  </r>
  <r>
    <x v="6"/>
    <x v="6"/>
    <x v="1182"/>
    <n v="1.0572759434580799E-2"/>
    <x v="0"/>
  </r>
  <r>
    <x v="6"/>
    <x v="6"/>
    <x v="1183"/>
    <n v="1.1938336305320299E-2"/>
    <x v="0"/>
  </r>
  <r>
    <x v="6"/>
    <x v="6"/>
    <x v="1184"/>
    <n v="1.19824400171638E-2"/>
    <x v="0"/>
  </r>
  <r>
    <x v="6"/>
    <x v="6"/>
    <x v="1185"/>
    <n v="1.1542447842657601E-2"/>
    <x v="0"/>
  </r>
  <r>
    <x v="6"/>
    <x v="6"/>
    <x v="1186"/>
    <n v="1.04141905903816E-2"/>
    <x v="0"/>
  </r>
  <r>
    <x v="6"/>
    <x v="6"/>
    <x v="1187"/>
    <n v="1.0400214232504401E-2"/>
    <x v="0"/>
  </r>
  <r>
    <x v="6"/>
    <x v="6"/>
    <x v="1188"/>
    <n v="1.0503385215997699E-2"/>
    <x v="0"/>
  </r>
  <r>
    <x v="6"/>
    <x v="6"/>
    <x v="1189"/>
    <n v="1.1221188120544E-2"/>
    <x v="0"/>
  </r>
  <r>
    <x v="6"/>
    <x v="6"/>
    <x v="1190"/>
    <n v="1.08132492750883E-2"/>
    <x v="0"/>
  </r>
  <r>
    <x v="6"/>
    <x v="6"/>
    <x v="1191"/>
    <n v="1.03135630488396E-2"/>
    <x v="0"/>
  </r>
  <r>
    <x v="6"/>
    <x v="6"/>
    <x v="1192"/>
    <n v="9.6535356715321506E-3"/>
    <x v="0"/>
  </r>
  <r>
    <x v="6"/>
    <x v="6"/>
    <x v="1193"/>
    <n v="9.7922421991825104E-3"/>
    <x v="0"/>
  </r>
  <r>
    <x v="6"/>
    <x v="6"/>
    <x v="1194"/>
    <n v="1.0702613741159399E-2"/>
    <x v="0"/>
  </r>
  <r>
    <x v="6"/>
    <x v="6"/>
    <x v="1195"/>
    <n v="1.1852866038680099E-2"/>
    <x v="0"/>
  </r>
  <r>
    <x v="6"/>
    <x v="6"/>
    <x v="1196"/>
    <n v="1.1456010863184899E-2"/>
    <x v="0"/>
  </r>
  <r>
    <x v="6"/>
    <x v="6"/>
    <x v="1197"/>
    <n v="1.07650859281421E-2"/>
    <x v="0"/>
  </r>
  <r>
    <x v="6"/>
    <x v="6"/>
    <x v="1198"/>
    <n v="1.0120967403054199E-2"/>
    <x v="0"/>
  </r>
  <r>
    <x v="6"/>
    <x v="6"/>
    <x v="1199"/>
    <n v="9.0741598978638597E-3"/>
    <x v="0"/>
  </r>
  <r>
    <x v="6"/>
    <x v="6"/>
    <x v="1200"/>
    <n v="9.0323481708764995E-3"/>
    <x v="0"/>
  </r>
  <r>
    <x v="6"/>
    <x v="6"/>
    <x v="1201"/>
    <n v="9.4962036237120594E-3"/>
    <x v="0"/>
  </r>
  <r>
    <x v="6"/>
    <x v="6"/>
    <x v="1202"/>
    <n v="9.1173127293586696E-3"/>
    <x v="0"/>
  </r>
  <r>
    <x v="6"/>
    <x v="6"/>
    <x v="1203"/>
    <n v="9.7367130219936406E-3"/>
    <x v="0"/>
  </r>
  <r>
    <x v="6"/>
    <x v="6"/>
    <x v="1204"/>
    <n v="9.7509352490305901E-3"/>
    <x v="0"/>
  </r>
  <r>
    <x v="6"/>
    <x v="6"/>
    <x v="1205"/>
    <n v="1.04877818375826E-2"/>
    <x v="0"/>
  </r>
  <r>
    <x v="6"/>
    <x v="6"/>
    <x v="1206"/>
    <n v="1.01083293557167E-2"/>
    <x v="0"/>
  </r>
  <r>
    <x v="6"/>
    <x v="6"/>
    <x v="1207"/>
    <n v="1.0087656788528E-2"/>
    <x v="0"/>
  </r>
  <r>
    <x v="6"/>
    <x v="6"/>
    <x v="1208"/>
    <n v="9.4965966418385506E-3"/>
    <x v="0"/>
  </r>
  <r>
    <x v="6"/>
    <x v="6"/>
    <x v="1209"/>
    <n v="9.3841897323727608E-3"/>
    <x v="0"/>
  </r>
  <r>
    <x v="6"/>
    <x v="6"/>
    <x v="1210"/>
    <n v="9.3605509027838707E-3"/>
    <x v="0"/>
  </r>
  <r>
    <x v="6"/>
    <x v="6"/>
    <x v="1211"/>
    <n v="9.5481518656015396E-3"/>
    <x v="0"/>
  </r>
  <r>
    <x v="6"/>
    <x v="6"/>
    <x v="1212"/>
    <n v="9.9156713113188692E-3"/>
    <x v="0"/>
  </r>
  <r>
    <x v="6"/>
    <x v="6"/>
    <x v="1213"/>
    <n v="1.01016582921147E-2"/>
    <x v="0"/>
  </r>
  <r>
    <x v="6"/>
    <x v="6"/>
    <x v="1214"/>
    <n v="9.8472917452454602E-3"/>
    <x v="0"/>
  </r>
  <r>
    <x v="6"/>
    <x v="6"/>
    <x v="1215"/>
    <n v="1.0150775313377399E-2"/>
    <x v="0"/>
  </r>
  <r>
    <x v="6"/>
    <x v="6"/>
    <x v="1216"/>
    <n v="9.5544876530766504E-3"/>
    <x v="0"/>
  </r>
  <r>
    <x v="6"/>
    <x v="6"/>
    <x v="1217"/>
    <n v="9.8961396142840403E-3"/>
    <x v="0"/>
  </r>
  <r>
    <x v="6"/>
    <x v="6"/>
    <x v="1218"/>
    <n v="9.9074691534042393E-3"/>
    <x v="0"/>
  </r>
  <r>
    <x v="6"/>
    <x v="6"/>
    <x v="1219"/>
    <n v="9.7350701689720206E-3"/>
    <x v="0"/>
  </r>
  <r>
    <x v="6"/>
    <x v="6"/>
    <x v="1220"/>
    <n v="1.08672371134162E-2"/>
    <x v="0"/>
  </r>
  <r>
    <x v="6"/>
    <x v="6"/>
    <x v="1221"/>
    <n v="1.09280664473772E-2"/>
    <x v="0"/>
  </r>
  <r>
    <x v="6"/>
    <x v="6"/>
    <x v="1222"/>
    <n v="1.0248464532196499E-2"/>
    <x v="0"/>
  </r>
  <r>
    <x v="6"/>
    <x v="6"/>
    <x v="1223"/>
    <n v="9.4329714775085397E-3"/>
    <x v="0"/>
  </r>
  <r>
    <x v="6"/>
    <x v="6"/>
    <x v="1224"/>
    <n v="9.1085582971572893E-3"/>
    <x v="0"/>
  </r>
  <r>
    <x v="6"/>
    <x v="6"/>
    <x v="1225"/>
    <n v="1.02298455312848E-2"/>
    <x v="0"/>
  </r>
  <r>
    <x v="6"/>
    <x v="6"/>
    <x v="1226"/>
    <n v="9.3479072675108892E-3"/>
    <x v="0"/>
  </r>
  <r>
    <x v="6"/>
    <x v="6"/>
    <x v="1227"/>
    <n v="9.9981278181075998E-3"/>
    <x v="0"/>
  </r>
  <r>
    <x v="6"/>
    <x v="6"/>
    <x v="1228"/>
    <n v="9.7172912210226094E-3"/>
    <x v="0"/>
  </r>
  <r>
    <x v="6"/>
    <x v="6"/>
    <x v="1229"/>
    <n v="9.6763130277395196E-3"/>
    <x v="0"/>
  </r>
  <r>
    <x v="6"/>
    <x v="6"/>
    <x v="1230"/>
    <n v="9.8602185025811195E-3"/>
    <x v="0"/>
  </r>
  <r>
    <x v="6"/>
    <x v="6"/>
    <x v="1231"/>
    <n v="9.51921194791794E-3"/>
    <x v="0"/>
  </r>
  <r>
    <x v="6"/>
    <x v="6"/>
    <x v="1232"/>
    <n v="9.0111652389168705E-3"/>
    <x v="0"/>
  </r>
  <r>
    <x v="6"/>
    <x v="6"/>
    <x v="1233"/>
    <n v="9.3055218458175694E-3"/>
    <x v="0"/>
  </r>
  <r>
    <x v="6"/>
    <x v="6"/>
    <x v="1234"/>
    <n v="1.00085008889437E-2"/>
    <x v="0"/>
  </r>
  <r>
    <x v="6"/>
    <x v="6"/>
    <x v="1235"/>
    <n v="1.0070674121379901E-2"/>
    <x v="0"/>
  </r>
  <r>
    <x v="6"/>
    <x v="6"/>
    <x v="1236"/>
    <n v="1.16511350497603E-2"/>
    <x v="0"/>
  </r>
  <r>
    <x v="6"/>
    <x v="6"/>
    <x v="1237"/>
    <n v="1.18522895500064E-2"/>
    <x v="0"/>
  </r>
  <r>
    <x v="6"/>
    <x v="6"/>
    <x v="1238"/>
    <n v="1.0563465766608699E-2"/>
    <x v="0"/>
  </r>
  <r>
    <x v="6"/>
    <x v="6"/>
    <x v="1239"/>
    <n v="1.00516946986318E-2"/>
    <x v="0"/>
  </r>
  <r>
    <x v="6"/>
    <x v="6"/>
    <x v="1240"/>
    <n v="1.02031845599413E-2"/>
    <x v="0"/>
  </r>
  <r>
    <x v="6"/>
    <x v="6"/>
    <x v="1241"/>
    <n v="1.04216383770108E-2"/>
    <x v="0"/>
  </r>
  <r>
    <x v="6"/>
    <x v="6"/>
    <x v="1242"/>
    <n v="1.0301180183887501E-2"/>
    <x v="0"/>
  </r>
  <r>
    <x v="6"/>
    <x v="6"/>
    <x v="1243"/>
    <n v="9.6818692982196808E-3"/>
    <x v="0"/>
  </r>
  <r>
    <x v="6"/>
    <x v="6"/>
    <x v="1244"/>
    <n v="9.4434004276990908E-3"/>
    <x v="0"/>
  </r>
  <r>
    <x v="6"/>
    <x v="6"/>
    <x v="1245"/>
    <n v="9.4059323891997303E-3"/>
    <x v="0"/>
  </r>
  <r>
    <x v="6"/>
    <x v="6"/>
    <x v="1246"/>
    <n v="9.7153214737772907E-3"/>
    <x v="0"/>
  </r>
  <r>
    <x v="6"/>
    <x v="6"/>
    <x v="1247"/>
    <n v="1.0159387253224799E-2"/>
    <x v="0"/>
  </r>
  <r>
    <x v="6"/>
    <x v="6"/>
    <x v="1248"/>
    <n v="1.0753568261861799E-2"/>
    <x v="0"/>
  </r>
  <r>
    <x v="6"/>
    <x v="6"/>
    <x v="1249"/>
    <n v="1.07211042195559E-2"/>
    <x v="0"/>
  </r>
  <r>
    <x v="6"/>
    <x v="6"/>
    <x v="1250"/>
    <n v="9.8204510286450403E-3"/>
    <x v="0"/>
  </r>
  <r>
    <x v="6"/>
    <x v="6"/>
    <x v="1251"/>
    <n v="9.4234421849250793E-3"/>
    <x v="0"/>
  </r>
  <r>
    <x v="6"/>
    <x v="6"/>
    <x v="1252"/>
    <n v="9.1457450762391108E-3"/>
    <x v="0"/>
  </r>
  <r>
    <x v="6"/>
    <x v="6"/>
    <x v="1253"/>
    <n v="1.01620415225625E-2"/>
    <x v="0"/>
  </r>
  <r>
    <x v="6"/>
    <x v="6"/>
    <x v="1254"/>
    <n v="9.3611059710383398E-3"/>
    <x v="0"/>
  </r>
  <r>
    <x v="6"/>
    <x v="6"/>
    <x v="1255"/>
    <n v="9.3897702172398602E-3"/>
    <x v="0"/>
  </r>
  <r>
    <x v="6"/>
    <x v="6"/>
    <x v="1256"/>
    <n v="9.0775527060031908E-3"/>
    <x v="0"/>
  </r>
  <r>
    <x v="6"/>
    <x v="6"/>
    <x v="1257"/>
    <n v="9.28879622370005E-3"/>
    <x v="0"/>
  </r>
  <r>
    <x v="6"/>
    <x v="6"/>
    <x v="1258"/>
    <n v="9.4503564760088903E-3"/>
    <x v="0"/>
  </r>
  <r>
    <x v="6"/>
    <x v="6"/>
    <x v="1259"/>
    <n v="9.3931108713150007E-3"/>
    <x v="0"/>
  </r>
  <r>
    <x v="6"/>
    <x v="6"/>
    <x v="1260"/>
    <n v="9.60919447243214E-3"/>
    <x v="0"/>
  </r>
  <r>
    <x v="6"/>
    <x v="6"/>
    <x v="1261"/>
    <n v="9.6006644889712299E-3"/>
    <x v="0"/>
  </r>
  <r>
    <x v="6"/>
    <x v="6"/>
    <x v="1262"/>
    <n v="9.0459259226918203E-3"/>
    <x v="0"/>
  </r>
  <r>
    <x v="6"/>
    <x v="6"/>
    <x v="1263"/>
    <n v="9.0027647092938406E-3"/>
    <x v="0"/>
  </r>
  <r>
    <x v="6"/>
    <x v="6"/>
    <x v="1264"/>
    <n v="9.2424731701612507E-3"/>
    <x v="0"/>
  </r>
  <r>
    <x v="6"/>
    <x v="6"/>
    <x v="1265"/>
    <n v="1.0167183354496999E-2"/>
    <x v="0"/>
  </r>
  <r>
    <x v="6"/>
    <x v="6"/>
    <x v="1266"/>
    <n v="1.2211536057293399E-2"/>
    <x v="0"/>
  </r>
  <r>
    <x v="6"/>
    <x v="6"/>
    <x v="1267"/>
    <n v="1.26879522576928E-2"/>
    <x v="0"/>
  </r>
  <r>
    <x v="6"/>
    <x v="6"/>
    <x v="1268"/>
    <n v="1.11823258921504E-2"/>
    <x v="0"/>
  </r>
  <r>
    <x v="6"/>
    <x v="6"/>
    <x v="1269"/>
    <n v="1.1283832602202899E-2"/>
    <x v="0"/>
  </r>
  <r>
    <x v="6"/>
    <x v="6"/>
    <x v="1270"/>
    <n v="1.00149912759662E-2"/>
    <x v="0"/>
  </r>
  <r>
    <x v="6"/>
    <x v="6"/>
    <x v="1271"/>
    <n v="8.9351180940866505E-3"/>
    <x v="0"/>
  </r>
  <r>
    <x v="6"/>
    <x v="6"/>
    <x v="1272"/>
    <n v="8.2215759903192503E-3"/>
    <x v="0"/>
  </r>
  <r>
    <x v="6"/>
    <x v="6"/>
    <x v="1273"/>
    <n v="8.2746297121048008E-3"/>
    <x v="0"/>
  </r>
  <r>
    <x v="6"/>
    <x v="6"/>
    <x v="1274"/>
    <n v="8.1623969599604607E-3"/>
    <x v="0"/>
  </r>
  <r>
    <x v="6"/>
    <x v="6"/>
    <x v="1275"/>
    <n v="8.1306518986821192E-3"/>
    <x v="0"/>
  </r>
  <r>
    <x v="6"/>
    <x v="6"/>
    <x v="1276"/>
    <n v="8.1782918423414196E-3"/>
    <x v="0"/>
  </r>
  <r>
    <x v="6"/>
    <x v="6"/>
    <x v="1277"/>
    <n v="9.1882226988673193E-3"/>
    <x v="0"/>
  </r>
  <r>
    <x v="6"/>
    <x v="6"/>
    <x v="1278"/>
    <n v="9.2686228454113007E-3"/>
    <x v="0"/>
  </r>
  <r>
    <x v="6"/>
    <x v="6"/>
    <x v="1279"/>
    <n v="1.02815460413694E-2"/>
    <x v="0"/>
  </r>
  <r>
    <x v="6"/>
    <x v="6"/>
    <x v="1280"/>
    <n v="1.1743754148483301E-2"/>
    <x v="0"/>
  </r>
  <r>
    <x v="6"/>
    <x v="6"/>
    <x v="1281"/>
    <n v="1.11252516508102E-2"/>
    <x v="0"/>
  </r>
  <r>
    <x v="6"/>
    <x v="6"/>
    <x v="1282"/>
    <n v="9.78134386241436E-3"/>
    <x v="0"/>
  </r>
  <r>
    <x v="6"/>
    <x v="6"/>
    <x v="1283"/>
    <n v="9.5371557399630495E-3"/>
    <x v="0"/>
  </r>
  <r>
    <x v="6"/>
    <x v="6"/>
    <x v="1284"/>
    <n v="8.6518498137593304E-3"/>
    <x v="0"/>
  </r>
  <r>
    <x v="6"/>
    <x v="6"/>
    <x v="1285"/>
    <n v="8.5561797022819502E-3"/>
    <x v="0"/>
  </r>
  <r>
    <x v="6"/>
    <x v="6"/>
    <x v="1286"/>
    <n v="9.5034539699554409E-3"/>
    <x v="0"/>
  </r>
  <r>
    <x v="6"/>
    <x v="6"/>
    <x v="1287"/>
    <n v="1.06052784249187E-2"/>
    <x v="0"/>
  </r>
  <r>
    <x v="6"/>
    <x v="6"/>
    <x v="1288"/>
    <n v="9.5241796225309407E-3"/>
    <x v="0"/>
  </r>
  <r>
    <x v="6"/>
    <x v="6"/>
    <x v="1289"/>
    <n v="9.96060203760862E-3"/>
    <x v="0"/>
  </r>
  <r>
    <x v="6"/>
    <x v="6"/>
    <x v="1290"/>
    <n v="1.00010195747018E-2"/>
    <x v="0"/>
  </r>
  <r>
    <x v="6"/>
    <x v="6"/>
    <x v="1291"/>
    <n v="1.04392571374774E-2"/>
    <x v="0"/>
  </r>
  <r>
    <x v="6"/>
    <x v="6"/>
    <x v="1292"/>
    <n v="1.23062403872609E-2"/>
    <x v="0"/>
  </r>
  <r>
    <x v="6"/>
    <x v="6"/>
    <x v="1293"/>
    <n v="1.2243743054568801E-2"/>
    <x v="0"/>
  </r>
  <r>
    <x v="6"/>
    <x v="6"/>
    <x v="1294"/>
    <n v="1.0440712794661499E-2"/>
    <x v="0"/>
  </r>
  <r>
    <x v="6"/>
    <x v="6"/>
    <x v="1295"/>
    <n v="1.0738180950284001E-2"/>
    <x v="0"/>
  </r>
  <r>
    <x v="6"/>
    <x v="6"/>
    <x v="1296"/>
    <n v="9.7225038334727305E-3"/>
    <x v="0"/>
  </r>
  <r>
    <x v="6"/>
    <x v="6"/>
    <x v="1297"/>
    <n v="9.3074124306440405E-3"/>
    <x v="0"/>
  </r>
  <r>
    <x v="6"/>
    <x v="6"/>
    <x v="1298"/>
    <n v="8.9976312592625601E-3"/>
    <x v="0"/>
  </r>
  <r>
    <x v="6"/>
    <x v="6"/>
    <x v="1299"/>
    <n v="8.1828543916344608E-3"/>
    <x v="0"/>
  </r>
  <r>
    <x v="6"/>
    <x v="6"/>
    <x v="1300"/>
    <n v="8.29479470849037E-3"/>
    <x v="0"/>
  </r>
  <r>
    <x v="6"/>
    <x v="6"/>
    <x v="1301"/>
    <n v="8.1967106088995899E-3"/>
    <x v="0"/>
  </r>
  <r>
    <x v="6"/>
    <x v="6"/>
    <x v="1302"/>
    <n v="8.3442740142345394E-3"/>
    <x v="0"/>
  </r>
  <r>
    <x v="6"/>
    <x v="6"/>
    <x v="1303"/>
    <n v="8.9003369212150608E-3"/>
    <x v="0"/>
  </r>
  <r>
    <x v="6"/>
    <x v="6"/>
    <x v="1304"/>
    <n v="8.56362842023373E-3"/>
    <x v="0"/>
  </r>
  <r>
    <x v="6"/>
    <x v="6"/>
    <x v="1305"/>
    <n v="9.0012159198522602E-3"/>
    <x v="0"/>
  </r>
  <r>
    <x v="6"/>
    <x v="6"/>
    <x v="1306"/>
    <n v="8.7826848030090297E-3"/>
    <x v="0"/>
  </r>
  <r>
    <x v="6"/>
    <x v="6"/>
    <x v="1307"/>
    <n v="9.0725542977452295E-3"/>
    <x v="0"/>
  </r>
  <r>
    <x v="6"/>
    <x v="6"/>
    <x v="1308"/>
    <n v="9.6273850649595295E-3"/>
    <x v="0"/>
  </r>
  <r>
    <x v="6"/>
    <x v="6"/>
    <x v="1309"/>
    <n v="9.6221072599291801E-3"/>
    <x v="0"/>
  </r>
  <r>
    <x v="6"/>
    <x v="6"/>
    <x v="1310"/>
    <n v="1.2008053250610801E-2"/>
    <x v="0"/>
  </r>
  <r>
    <x v="6"/>
    <x v="6"/>
    <x v="1311"/>
    <n v="1.23472353443503E-2"/>
    <x v="0"/>
  </r>
  <r>
    <x v="6"/>
    <x v="6"/>
    <x v="1312"/>
    <n v="1.07113681733608E-2"/>
    <x v="0"/>
  </r>
  <r>
    <x v="6"/>
    <x v="6"/>
    <x v="1313"/>
    <n v="9.8362853750586492E-3"/>
    <x v="0"/>
  </r>
  <r>
    <x v="6"/>
    <x v="6"/>
    <x v="1314"/>
    <n v="9.2255799099803006E-3"/>
    <x v="0"/>
  </r>
  <r>
    <x v="6"/>
    <x v="6"/>
    <x v="1315"/>
    <n v="8.7258899584412592E-3"/>
    <x v="0"/>
  </r>
  <r>
    <x v="6"/>
    <x v="6"/>
    <x v="1316"/>
    <n v="8.6677819490432705E-3"/>
    <x v="0"/>
  </r>
  <r>
    <x v="6"/>
    <x v="6"/>
    <x v="1317"/>
    <n v="8.7476242333650606E-3"/>
    <x v="0"/>
  </r>
  <r>
    <x v="6"/>
    <x v="6"/>
    <x v="1318"/>
    <n v="8.7111480534076708E-3"/>
    <x v="0"/>
  </r>
  <r>
    <x v="6"/>
    <x v="6"/>
    <x v="1319"/>
    <n v="9.10429749637842E-3"/>
    <x v="0"/>
  </r>
  <r>
    <x v="6"/>
    <x v="6"/>
    <x v="1320"/>
    <n v="8.7808035314083099E-3"/>
    <x v="0"/>
  </r>
  <r>
    <x v="6"/>
    <x v="6"/>
    <x v="1321"/>
    <n v="8.59471503645182E-3"/>
    <x v="0"/>
  </r>
  <r>
    <x v="6"/>
    <x v="6"/>
    <x v="1322"/>
    <n v="8.4620164707302995E-3"/>
    <x v="0"/>
  </r>
  <r>
    <x v="6"/>
    <x v="6"/>
    <x v="1323"/>
    <n v="8.90328548848629E-3"/>
    <x v="0"/>
  </r>
  <r>
    <x v="6"/>
    <x v="6"/>
    <x v="1324"/>
    <n v="8.4024788811802899E-3"/>
    <x v="0"/>
  </r>
  <r>
    <x v="6"/>
    <x v="6"/>
    <x v="1325"/>
    <n v="8.5265431553125399E-3"/>
    <x v="0"/>
  </r>
  <r>
    <x v="6"/>
    <x v="6"/>
    <x v="1326"/>
    <n v="8.5551366209983808E-3"/>
    <x v="0"/>
  </r>
  <r>
    <x v="6"/>
    <x v="6"/>
    <x v="1327"/>
    <n v="8.4994817152619397E-3"/>
    <x v="0"/>
  </r>
  <r>
    <x v="6"/>
    <x v="6"/>
    <x v="1328"/>
    <n v="1.06983752921224E-2"/>
    <x v="0"/>
  </r>
  <r>
    <x v="6"/>
    <x v="6"/>
    <x v="1329"/>
    <n v="1.1599808931350699E-2"/>
    <x v="0"/>
  </r>
  <r>
    <x v="6"/>
    <x v="6"/>
    <x v="1330"/>
    <n v="1.00322673097253E-2"/>
    <x v="0"/>
  </r>
  <r>
    <x v="6"/>
    <x v="6"/>
    <x v="1331"/>
    <n v="1.00683905184269E-2"/>
    <x v="0"/>
  </r>
  <r>
    <x v="6"/>
    <x v="6"/>
    <x v="1332"/>
    <n v="9.17598605155945E-3"/>
    <x v="0"/>
  </r>
  <r>
    <x v="6"/>
    <x v="6"/>
    <x v="1333"/>
    <n v="8.5003487765788997E-3"/>
    <x v="0"/>
  </r>
  <r>
    <x v="6"/>
    <x v="6"/>
    <x v="1334"/>
    <n v="8.5898935794830305E-3"/>
    <x v="0"/>
  </r>
  <r>
    <x v="6"/>
    <x v="6"/>
    <x v="1335"/>
    <n v="8.5585098713636398E-3"/>
    <x v="0"/>
  </r>
  <r>
    <x v="6"/>
    <x v="6"/>
    <x v="1336"/>
    <n v="8.7518170475959795E-3"/>
    <x v="0"/>
  </r>
  <r>
    <x v="6"/>
    <x v="6"/>
    <x v="1337"/>
    <n v="9.1365100815892202E-3"/>
    <x v="0"/>
  </r>
  <r>
    <x v="6"/>
    <x v="6"/>
    <x v="1338"/>
    <n v="8.7961060926318203E-3"/>
    <x v="0"/>
  </r>
  <r>
    <x v="6"/>
    <x v="6"/>
    <x v="1339"/>
    <n v="8.5495738312602008E-3"/>
    <x v="0"/>
  </r>
  <r>
    <x v="6"/>
    <x v="6"/>
    <x v="1340"/>
    <n v="8.33902508020401E-3"/>
    <x v="0"/>
  </r>
  <r>
    <x v="6"/>
    <x v="6"/>
    <x v="1341"/>
    <n v="8.4637589752674103E-3"/>
    <x v="0"/>
  </r>
  <r>
    <x v="6"/>
    <x v="6"/>
    <x v="1342"/>
    <n v="8.2846526056528091E-3"/>
    <x v="0"/>
  </r>
  <r>
    <x v="6"/>
    <x v="6"/>
    <x v="1343"/>
    <n v="8.2920556887984293E-3"/>
    <x v="0"/>
  </r>
  <r>
    <x v="6"/>
    <x v="6"/>
    <x v="1344"/>
    <n v="8.3935428410768492E-3"/>
    <x v="0"/>
  </r>
  <r>
    <x v="6"/>
    <x v="6"/>
    <x v="1345"/>
    <n v="8.2821073010563902E-3"/>
    <x v="0"/>
  </r>
  <r>
    <x v="6"/>
    <x v="6"/>
    <x v="1346"/>
    <n v="1.07553349807858E-2"/>
    <x v="0"/>
  </r>
  <r>
    <x v="6"/>
    <x v="6"/>
    <x v="1347"/>
    <n v="1.1857422068715101E-2"/>
    <x v="0"/>
  </r>
  <r>
    <x v="6"/>
    <x v="6"/>
    <x v="1348"/>
    <n v="1.06439813971519E-2"/>
    <x v="0"/>
  </r>
  <r>
    <x v="6"/>
    <x v="6"/>
    <x v="1349"/>
    <n v="1.01658077910542E-2"/>
    <x v="0"/>
  </r>
  <r>
    <x v="6"/>
    <x v="6"/>
    <x v="1350"/>
    <n v="9.2874737456440908E-3"/>
    <x v="0"/>
  </r>
  <r>
    <x v="6"/>
    <x v="6"/>
    <x v="1351"/>
    <n v="8.2569755613803898E-3"/>
    <x v="0"/>
  </r>
  <r>
    <x v="6"/>
    <x v="6"/>
    <x v="1352"/>
    <n v="8.2054855301976204E-3"/>
    <x v="0"/>
  </r>
  <r>
    <x v="6"/>
    <x v="6"/>
    <x v="1353"/>
    <n v="8.2629173994064296E-3"/>
    <x v="0"/>
  </r>
  <r>
    <x v="6"/>
    <x v="6"/>
    <x v="1354"/>
    <n v="9.0821180492639507E-3"/>
    <x v="0"/>
  </r>
  <r>
    <x v="6"/>
    <x v="6"/>
    <x v="1355"/>
    <n v="1.03784454986453E-2"/>
    <x v="0"/>
  </r>
  <r>
    <x v="6"/>
    <x v="6"/>
    <x v="1356"/>
    <n v="1.08068650588393E-2"/>
    <x v="0"/>
  </r>
  <r>
    <x v="6"/>
    <x v="6"/>
    <x v="1357"/>
    <n v="1.0420486330986E-2"/>
    <x v="0"/>
  </r>
  <r>
    <x v="6"/>
    <x v="6"/>
    <x v="1358"/>
    <n v="8.8907899335026706E-3"/>
    <x v="0"/>
  </r>
  <r>
    <x v="6"/>
    <x v="6"/>
    <x v="1359"/>
    <n v="7.7693965286016499E-3"/>
    <x v="0"/>
  </r>
  <r>
    <x v="6"/>
    <x v="6"/>
    <x v="1360"/>
    <n v="8.0324960872530903E-3"/>
    <x v="0"/>
  </r>
  <r>
    <x v="6"/>
    <x v="6"/>
    <x v="1361"/>
    <n v="8.2995099946856499E-3"/>
    <x v="0"/>
  </r>
  <r>
    <x v="6"/>
    <x v="6"/>
    <x v="1362"/>
    <n v="8.7966499850153906E-3"/>
    <x v="0"/>
  </r>
  <r>
    <x v="6"/>
    <x v="6"/>
    <x v="1363"/>
    <n v="9.0625770390033705E-3"/>
    <x v="0"/>
  </r>
  <r>
    <x v="6"/>
    <x v="6"/>
    <x v="1364"/>
    <n v="8.80461186170578E-3"/>
    <x v="0"/>
  </r>
  <r>
    <x v="6"/>
    <x v="6"/>
    <x v="1365"/>
    <n v="8.6843855679035204E-3"/>
    <x v="0"/>
  </r>
  <r>
    <x v="6"/>
    <x v="6"/>
    <x v="1366"/>
    <n v="8.3223115652799606E-3"/>
    <x v="0"/>
  </r>
  <r>
    <x v="6"/>
    <x v="6"/>
    <x v="1367"/>
    <n v="8.6647337302565592E-3"/>
    <x v="0"/>
  </r>
  <r>
    <x v="6"/>
    <x v="6"/>
    <x v="1368"/>
    <n v="8.4693469107150997E-3"/>
    <x v="0"/>
  </r>
  <r>
    <x v="6"/>
    <x v="6"/>
    <x v="1369"/>
    <n v="8.6918724700808508E-3"/>
    <x v="0"/>
  </r>
  <r>
    <x v="6"/>
    <x v="6"/>
    <x v="1370"/>
    <n v="8.3762994036078505E-3"/>
    <x v="0"/>
  </r>
  <r>
    <x v="6"/>
    <x v="6"/>
    <x v="1371"/>
    <n v="7.9980390146374702E-3"/>
    <x v="0"/>
  </r>
  <r>
    <x v="6"/>
    <x v="6"/>
    <x v="1372"/>
    <n v="9.3512171879410692E-3"/>
    <x v="0"/>
  </r>
  <r>
    <x v="6"/>
    <x v="6"/>
    <x v="1373"/>
    <n v="1.2053231708705399E-2"/>
    <x v="0"/>
  </r>
  <r>
    <x v="6"/>
    <x v="6"/>
    <x v="1374"/>
    <n v="1.03137819096446E-2"/>
    <x v="0"/>
  </r>
  <r>
    <x v="6"/>
    <x v="6"/>
    <x v="1375"/>
    <n v="9.9788382649421692E-3"/>
    <x v="0"/>
  </r>
  <r>
    <x v="6"/>
    <x v="6"/>
    <x v="1376"/>
    <n v="8.8243186473846401E-3"/>
    <x v="0"/>
  </r>
  <r>
    <x v="6"/>
    <x v="6"/>
    <x v="1377"/>
    <n v="7.7609592117369201E-3"/>
    <x v="0"/>
  </r>
  <r>
    <x v="6"/>
    <x v="6"/>
    <x v="1378"/>
    <n v="8.1471912562847103E-3"/>
    <x v="0"/>
  </r>
  <r>
    <x v="6"/>
    <x v="6"/>
    <x v="1379"/>
    <n v="8.5749402642250096E-3"/>
    <x v="0"/>
  </r>
  <r>
    <x v="6"/>
    <x v="6"/>
    <x v="1380"/>
    <n v="8.6320089176297205E-3"/>
    <x v="0"/>
  </r>
  <r>
    <x v="6"/>
    <x v="6"/>
    <x v="1381"/>
    <n v="8.8914288207888603E-3"/>
    <x v="0"/>
  </r>
  <r>
    <x v="6"/>
    <x v="6"/>
    <x v="1382"/>
    <n v="8.3647817373275792E-3"/>
    <x v="0"/>
  </r>
  <r>
    <x v="6"/>
    <x v="6"/>
    <x v="1383"/>
    <n v="7.8849308192729898E-3"/>
    <x v="0"/>
  </r>
  <r>
    <x v="6"/>
    <x v="6"/>
    <x v="1384"/>
    <n v="7.8419707715511305E-3"/>
    <x v="0"/>
  </r>
  <r>
    <x v="6"/>
    <x v="6"/>
    <x v="1385"/>
    <n v="7.8729586675763095E-3"/>
    <x v="0"/>
  </r>
  <r>
    <x v="6"/>
    <x v="6"/>
    <x v="1386"/>
    <n v="8.3217378705739992E-3"/>
    <x v="0"/>
  </r>
  <r>
    <x v="6"/>
    <x v="6"/>
    <x v="1387"/>
    <n v="8.6922822520136798E-3"/>
    <x v="0"/>
  </r>
  <r>
    <x v="6"/>
    <x v="6"/>
    <x v="1388"/>
    <n v="8.5411695763468708E-3"/>
    <x v="0"/>
  </r>
  <r>
    <x v="6"/>
    <x v="6"/>
    <x v="1389"/>
    <n v="8.4875142201781308E-3"/>
    <x v="0"/>
  </r>
  <r>
    <x v="6"/>
    <x v="6"/>
    <x v="1390"/>
    <n v="8.1414552405476605E-3"/>
    <x v="0"/>
  </r>
  <r>
    <x v="6"/>
    <x v="6"/>
    <x v="1391"/>
    <n v="8.2480926066637004E-3"/>
    <x v="0"/>
  </r>
  <r>
    <x v="6"/>
    <x v="6"/>
    <x v="1392"/>
    <n v="8.1615317612886394E-3"/>
    <x v="0"/>
  </r>
  <r>
    <x v="6"/>
    <x v="6"/>
    <x v="1393"/>
    <n v="8.1981848925352097E-3"/>
    <x v="0"/>
  </r>
  <r>
    <x v="6"/>
    <x v="6"/>
    <x v="1394"/>
    <n v="8.4452899172902107E-3"/>
    <x v="0"/>
  </r>
  <r>
    <x v="6"/>
    <x v="6"/>
    <x v="1395"/>
    <n v="8.6828358471393603E-3"/>
    <x v="0"/>
  </r>
  <r>
    <x v="6"/>
    <x v="6"/>
    <x v="1396"/>
    <n v="1.22431823983788E-2"/>
    <x v="0"/>
  </r>
  <r>
    <x v="6"/>
    <x v="6"/>
    <x v="1397"/>
    <n v="1.3807803392410299E-2"/>
    <x v="0"/>
  </r>
  <r>
    <x v="6"/>
    <x v="6"/>
    <x v="1398"/>
    <n v="1.04056736454368E-2"/>
    <x v="0"/>
  </r>
  <r>
    <x v="6"/>
    <x v="6"/>
    <x v="1399"/>
    <n v="9.2505626380443608E-3"/>
    <x v="0"/>
  </r>
  <r>
    <x v="6"/>
    <x v="6"/>
    <x v="1400"/>
    <n v="8.7973782792687399E-3"/>
    <x v="0"/>
  </r>
  <r>
    <x v="6"/>
    <x v="6"/>
    <x v="1401"/>
    <n v="8.2377092912793194E-3"/>
    <x v="0"/>
  </r>
  <r>
    <x v="6"/>
    <x v="6"/>
    <x v="1402"/>
    <n v="8.7945973500609398E-3"/>
    <x v="0"/>
  </r>
  <r>
    <x v="6"/>
    <x v="6"/>
    <x v="1403"/>
    <n v="8.3666723221540503E-3"/>
    <x v="0"/>
  </r>
  <r>
    <x v="6"/>
    <x v="6"/>
    <x v="1404"/>
    <n v="9.2657059431075998E-3"/>
    <x v="0"/>
  </r>
  <r>
    <x v="6"/>
    <x v="6"/>
    <x v="1405"/>
    <n v="1.13078281283379E-2"/>
    <x v="0"/>
  </r>
  <r>
    <x v="6"/>
    <x v="6"/>
    <x v="1406"/>
    <n v="1.11846392974257E-2"/>
    <x v="0"/>
  </r>
  <r>
    <x v="6"/>
    <x v="6"/>
    <x v="1407"/>
    <n v="9.8082246258854901E-3"/>
    <x v="0"/>
  </r>
  <r>
    <x v="6"/>
    <x v="6"/>
    <x v="1408"/>
    <n v="9.0674599632620794E-3"/>
    <x v="0"/>
  </r>
  <r>
    <x v="6"/>
    <x v="6"/>
    <x v="1409"/>
    <n v="8.3027314394712396E-3"/>
    <x v="0"/>
  </r>
  <r>
    <x v="6"/>
    <x v="6"/>
    <x v="1410"/>
    <n v="8.3333356305956806E-3"/>
    <x v="0"/>
  </r>
  <r>
    <x v="6"/>
    <x v="6"/>
    <x v="1411"/>
    <n v="8.4049459546804393E-3"/>
    <x v="0"/>
  </r>
  <r>
    <x v="6"/>
    <x v="6"/>
    <x v="1412"/>
    <n v="7.8713819384574907E-3"/>
    <x v="0"/>
  </r>
  <r>
    <x v="6"/>
    <x v="6"/>
    <x v="1413"/>
    <n v="7.7646761201322096E-3"/>
    <x v="0"/>
  </r>
  <r>
    <x v="6"/>
    <x v="6"/>
    <x v="1414"/>
    <n v="7.9335412010550499E-3"/>
    <x v="0"/>
  </r>
  <r>
    <x v="6"/>
    <x v="6"/>
    <x v="1415"/>
    <n v="8.0322166904807108E-3"/>
    <x v="0"/>
  </r>
  <r>
    <x v="6"/>
    <x v="6"/>
    <x v="1416"/>
    <n v="7.9893665388226492E-3"/>
    <x v="0"/>
  </r>
  <r>
    <x v="6"/>
    <x v="6"/>
    <x v="1417"/>
    <n v="8.1967078149318695E-3"/>
    <x v="0"/>
  </r>
  <r>
    <x v="6"/>
    <x v="6"/>
    <x v="1418"/>
    <n v="7.72883323952556E-3"/>
    <x v="0"/>
  </r>
  <r>
    <x v="6"/>
    <x v="6"/>
    <x v="1419"/>
    <n v="7.8827552497386898E-3"/>
    <x v="0"/>
  </r>
  <r>
    <x v="6"/>
    <x v="6"/>
    <x v="1420"/>
    <n v="7.9218856990337407E-3"/>
    <x v="0"/>
  </r>
  <r>
    <x v="6"/>
    <x v="6"/>
    <x v="1421"/>
    <n v="8.1497700884938205E-3"/>
    <x v="0"/>
  </r>
  <r>
    <x v="6"/>
    <x v="6"/>
    <x v="1422"/>
    <n v="8.3483122289180808E-3"/>
    <x v="0"/>
  </r>
  <r>
    <x v="6"/>
    <x v="6"/>
    <x v="1423"/>
    <n v="8.2009546458721196E-3"/>
    <x v="0"/>
  </r>
  <r>
    <x v="6"/>
    <x v="6"/>
    <x v="1424"/>
    <n v="8.7356548756361008E-3"/>
    <x v="0"/>
  </r>
  <r>
    <x v="6"/>
    <x v="6"/>
    <x v="1425"/>
    <n v="1.0074786841869399E-2"/>
    <x v="0"/>
  </r>
  <r>
    <x v="6"/>
    <x v="6"/>
    <x v="1426"/>
    <n v="9.4838999211788195E-3"/>
    <x v="0"/>
  </r>
  <r>
    <x v="6"/>
    <x v="6"/>
    <x v="1427"/>
    <n v="9.3415118753910099E-3"/>
    <x v="0"/>
  </r>
  <r>
    <x v="6"/>
    <x v="6"/>
    <x v="1428"/>
    <n v="8.6908945813775097E-3"/>
    <x v="0"/>
  </r>
  <r>
    <x v="6"/>
    <x v="6"/>
    <x v="1429"/>
    <n v="7.9780342057347298E-3"/>
    <x v="0"/>
  </r>
  <r>
    <x v="6"/>
    <x v="6"/>
    <x v="1430"/>
    <n v="7.8873801976442302E-3"/>
    <x v="0"/>
  </r>
  <r>
    <x v="6"/>
    <x v="6"/>
    <x v="1431"/>
    <n v="8.0080758780240995E-3"/>
    <x v="0"/>
  </r>
  <r>
    <x v="6"/>
    <x v="6"/>
    <x v="1432"/>
    <n v="8.9954882860183698E-3"/>
    <x v="0"/>
  </r>
  <r>
    <x v="6"/>
    <x v="6"/>
    <x v="1433"/>
    <n v="1.06383580714464E-2"/>
    <x v="0"/>
  </r>
  <r>
    <x v="6"/>
    <x v="6"/>
    <x v="1434"/>
    <n v="1.09124220907688E-2"/>
    <x v="0"/>
  </r>
  <r>
    <x v="6"/>
    <x v="6"/>
    <x v="1435"/>
    <n v="9.9101616069674492E-3"/>
    <x v="0"/>
  </r>
  <r>
    <x v="6"/>
    <x v="6"/>
    <x v="1436"/>
    <n v="8.7588941678404808E-3"/>
    <x v="0"/>
  </r>
  <r>
    <x v="6"/>
    <x v="6"/>
    <x v="1437"/>
    <n v="7.9571716487407702E-3"/>
    <x v="0"/>
  </r>
  <r>
    <x v="6"/>
    <x v="6"/>
    <x v="1438"/>
    <n v="8.1761470064520801E-3"/>
    <x v="0"/>
  </r>
  <r>
    <x v="6"/>
    <x v="6"/>
    <x v="1439"/>
    <n v="8.2775428891181894E-3"/>
    <x v="0"/>
  </r>
  <r>
    <x v="6"/>
    <x v="6"/>
    <x v="1440"/>
    <n v="7.7541461214423197E-3"/>
    <x v="0"/>
  </r>
  <r>
    <x v="6"/>
    <x v="6"/>
    <x v="1441"/>
    <n v="7.5473967008292701E-3"/>
    <x v="0"/>
  </r>
  <r>
    <x v="6"/>
    <x v="6"/>
    <x v="1442"/>
    <n v="7.7365944162011103E-3"/>
    <x v="0"/>
  </r>
  <r>
    <x v="6"/>
    <x v="6"/>
    <x v="1443"/>
    <n v="7.9716499894857407E-3"/>
    <x v="0"/>
  </r>
  <r>
    <x v="6"/>
    <x v="6"/>
    <x v="1444"/>
    <n v="8.0828769132494892E-3"/>
    <x v="0"/>
  </r>
  <r>
    <x v="6"/>
    <x v="6"/>
    <x v="1445"/>
    <n v="8.4201516583561897E-3"/>
    <x v="0"/>
  </r>
  <r>
    <x v="6"/>
    <x v="6"/>
    <x v="1446"/>
    <n v="7.7175875194370703E-3"/>
    <x v="0"/>
  </r>
  <r>
    <x v="6"/>
    <x v="6"/>
    <x v="1447"/>
    <n v="7.7893445268273397E-3"/>
    <x v="0"/>
  </r>
  <r>
    <x v="6"/>
    <x v="6"/>
    <x v="1448"/>
    <n v="7.8282831236720102E-3"/>
    <x v="0"/>
  </r>
  <r>
    <x v="6"/>
    <x v="6"/>
    <x v="1449"/>
    <n v="8.1266043707728403E-3"/>
    <x v="0"/>
  </r>
  <r>
    <x v="6"/>
    <x v="6"/>
    <x v="1450"/>
    <n v="8.5488324984908104E-3"/>
    <x v="0"/>
  </r>
  <r>
    <x v="6"/>
    <x v="6"/>
    <x v="1451"/>
    <n v="8.5535468533635105E-3"/>
    <x v="0"/>
  </r>
  <r>
    <x v="6"/>
    <x v="6"/>
    <x v="1452"/>
    <n v="8.2599874585866893E-3"/>
    <x v="0"/>
  </r>
  <r>
    <x v="6"/>
    <x v="6"/>
    <x v="1453"/>
    <n v="8.5068652406334894E-3"/>
    <x v="0"/>
  </r>
  <r>
    <x v="6"/>
    <x v="6"/>
    <x v="1454"/>
    <n v="8.1230392679572105E-3"/>
    <x v="0"/>
  </r>
  <r>
    <x v="6"/>
    <x v="6"/>
    <x v="1455"/>
    <n v="8.0870864912867494E-3"/>
    <x v="0"/>
  </r>
  <r>
    <x v="6"/>
    <x v="6"/>
    <x v="1456"/>
    <n v="8.3247218281030707E-3"/>
    <x v="0"/>
  </r>
  <r>
    <x v="6"/>
    <x v="6"/>
    <x v="1457"/>
    <n v="8.1459842622280104E-3"/>
    <x v="0"/>
  </r>
  <r>
    <x v="6"/>
    <x v="6"/>
    <x v="1458"/>
    <n v="7.9810312017798406E-3"/>
    <x v="0"/>
  </r>
  <r>
    <x v="6"/>
    <x v="6"/>
    <x v="1459"/>
    <n v="7.8904116526246106E-3"/>
    <x v="0"/>
  </r>
  <r>
    <x v="6"/>
    <x v="6"/>
    <x v="1460"/>
    <n v="7.8251734375953692E-3"/>
    <x v="0"/>
  </r>
  <r>
    <x v="6"/>
    <x v="6"/>
    <x v="1461"/>
    <n v="7.80755747109652E-3"/>
    <x v="0"/>
  </r>
  <r>
    <x v="6"/>
    <x v="6"/>
    <x v="1462"/>
    <n v="8.0713601782917994E-3"/>
    <x v="0"/>
  </r>
  <r>
    <x v="6"/>
    <x v="6"/>
    <x v="1463"/>
    <n v="8.0644255504012108E-3"/>
    <x v="0"/>
  </r>
  <r>
    <x v="6"/>
    <x v="6"/>
    <x v="1464"/>
    <n v="7.9678427428007109E-3"/>
    <x v="0"/>
  </r>
  <r>
    <x v="6"/>
    <x v="6"/>
    <x v="1465"/>
    <n v="7.8526996076107008E-3"/>
    <x v="0"/>
  </r>
  <r>
    <x v="6"/>
    <x v="6"/>
    <x v="1466"/>
    <n v="7.4520613998174702E-3"/>
    <x v="0"/>
  </r>
  <r>
    <x v="6"/>
    <x v="6"/>
    <x v="1467"/>
    <n v="7.3376656509935899E-3"/>
    <x v="0"/>
  </r>
  <r>
    <x v="6"/>
    <x v="6"/>
    <x v="1468"/>
    <n v="7.5920112431049304E-3"/>
    <x v="0"/>
  </r>
  <r>
    <x v="6"/>
    <x v="6"/>
    <x v="1469"/>
    <n v="7.5720869936049002E-3"/>
    <x v="0"/>
  </r>
  <r>
    <x v="6"/>
    <x v="6"/>
    <x v="1470"/>
    <n v="8.2690492272376997E-3"/>
    <x v="0"/>
  </r>
  <r>
    <x v="6"/>
    <x v="6"/>
    <x v="1471"/>
    <n v="8.6992643773555808E-3"/>
    <x v="0"/>
  </r>
  <r>
    <x v="6"/>
    <x v="6"/>
    <x v="1472"/>
    <n v="7.8977858647704107E-3"/>
    <x v="0"/>
  </r>
  <r>
    <x v="6"/>
    <x v="6"/>
    <x v="1473"/>
    <n v="8.0521535128354992E-3"/>
    <x v="0"/>
  </r>
  <r>
    <x v="6"/>
    <x v="6"/>
    <x v="1474"/>
    <n v="7.4785090982913997E-3"/>
    <x v="0"/>
  </r>
  <r>
    <x v="6"/>
    <x v="6"/>
    <x v="1475"/>
    <n v="7.3262020014226402E-3"/>
    <x v="0"/>
  </r>
  <r>
    <x v="6"/>
    <x v="6"/>
    <x v="1476"/>
    <n v="8.0215800553560292E-3"/>
    <x v="0"/>
  </r>
  <r>
    <x v="6"/>
    <x v="6"/>
    <x v="1477"/>
    <n v="9.2610809952020593E-3"/>
    <x v="0"/>
  </r>
  <r>
    <x v="6"/>
    <x v="6"/>
    <x v="1478"/>
    <n v="9.6779763698577898E-3"/>
    <x v="0"/>
  </r>
  <r>
    <x v="6"/>
    <x v="6"/>
    <x v="1479"/>
    <n v="9.3117253854870796E-3"/>
    <x v="0"/>
  </r>
  <r>
    <x v="6"/>
    <x v="6"/>
    <x v="1480"/>
    <n v="8.2278400659561192E-3"/>
    <x v="0"/>
  </r>
  <r>
    <x v="6"/>
    <x v="6"/>
    <x v="1481"/>
    <n v="8.4404656663537008E-3"/>
    <x v="0"/>
  </r>
  <r>
    <x v="6"/>
    <x v="6"/>
    <x v="1482"/>
    <n v="8.2596894353628193E-3"/>
    <x v="0"/>
  </r>
  <r>
    <x v="6"/>
    <x v="6"/>
    <x v="1483"/>
    <n v="8.3622252568602597E-3"/>
    <x v="0"/>
  </r>
  <r>
    <x v="6"/>
    <x v="6"/>
    <x v="1484"/>
    <n v="8.2547822967171704E-3"/>
    <x v="0"/>
  </r>
  <r>
    <x v="6"/>
    <x v="6"/>
    <x v="1485"/>
    <n v="7.9626059159636497E-3"/>
    <x v="0"/>
  </r>
  <r>
    <x v="6"/>
    <x v="6"/>
    <x v="1486"/>
    <n v="7.1323825977742698E-3"/>
    <x v="0"/>
  </r>
  <r>
    <x v="6"/>
    <x v="6"/>
    <x v="1487"/>
    <n v="6.9044562987983201E-3"/>
    <x v="0"/>
  </r>
  <r>
    <x v="6"/>
    <x v="6"/>
    <x v="1488"/>
    <n v="6.9509139284491504E-3"/>
    <x v="0"/>
  </r>
  <r>
    <x v="6"/>
    <x v="6"/>
    <x v="1489"/>
    <n v="7.0502264425158501E-3"/>
    <x v="0"/>
  </r>
  <r>
    <x v="6"/>
    <x v="6"/>
    <x v="1490"/>
    <n v="7.3089757934212702E-3"/>
    <x v="0"/>
  </r>
  <r>
    <x v="6"/>
    <x v="6"/>
    <x v="1491"/>
    <n v="7.9147843644022907E-3"/>
    <x v="0"/>
  </r>
  <r>
    <x v="6"/>
    <x v="6"/>
    <x v="1492"/>
    <n v="7.1526947431266299E-3"/>
    <x v="0"/>
  </r>
  <r>
    <x v="6"/>
    <x v="6"/>
    <x v="1493"/>
    <n v="7.2618904523551499E-3"/>
    <x v="0"/>
  </r>
  <r>
    <x v="6"/>
    <x v="6"/>
    <x v="1494"/>
    <n v="6.9883279502391798E-3"/>
    <x v="0"/>
  </r>
  <r>
    <x v="6"/>
    <x v="6"/>
    <x v="1495"/>
    <n v="7.3640495538711496E-3"/>
    <x v="0"/>
  </r>
  <r>
    <x v="6"/>
    <x v="6"/>
    <x v="1496"/>
    <n v="8.4890844300389307E-3"/>
    <x v="0"/>
  </r>
  <r>
    <x v="6"/>
    <x v="6"/>
    <x v="1497"/>
    <n v="8.9022247120737995E-3"/>
    <x v="0"/>
  </r>
  <r>
    <x v="6"/>
    <x v="6"/>
    <x v="1498"/>
    <n v="8.8390251621604E-3"/>
    <x v="0"/>
  </r>
  <r>
    <x v="6"/>
    <x v="6"/>
    <x v="1499"/>
    <n v="9.6413763239979692E-3"/>
    <x v="0"/>
  </r>
  <r>
    <x v="6"/>
    <x v="6"/>
    <x v="1500"/>
    <n v="9.7200106829404796E-3"/>
    <x v="0"/>
  </r>
  <r>
    <x v="6"/>
    <x v="6"/>
    <x v="1501"/>
    <n v="1.0375981219112901E-2"/>
    <x v="0"/>
  </r>
  <r>
    <x v="6"/>
    <x v="6"/>
    <x v="1502"/>
    <n v="1.1311681009828999E-2"/>
    <x v="0"/>
  </r>
  <r>
    <x v="6"/>
    <x v="6"/>
    <x v="1503"/>
    <n v="1.20332762598991E-2"/>
    <x v="0"/>
  </r>
  <r>
    <x v="6"/>
    <x v="6"/>
    <x v="1504"/>
    <n v="1.17589449509978E-2"/>
    <x v="0"/>
  </r>
  <r>
    <x v="6"/>
    <x v="6"/>
    <x v="1505"/>
    <n v="1.14098750054836E-2"/>
    <x v="0"/>
  </r>
  <r>
    <x v="6"/>
    <x v="6"/>
    <x v="1506"/>
    <n v="1.15351527929306E-2"/>
    <x v="0"/>
  </r>
  <r>
    <x v="6"/>
    <x v="6"/>
    <x v="1507"/>
    <n v="9.3438718467950804E-3"/>
    <x v="0"/>
  </r>
  <r>
    <x v="6"/>
    <x v="6"/>
    <x v="1508"/>
    <n v="8.0983834341168404E-3"/>
    <x v="0"/>
  </r>
  <r>
    <x v="6"/>
    <x v="6"/>
    <x v="1509"/>
    <n v="7.8749377280473692E-3"/>
    <x v="0"/>
  </r>
  <r>
    <x v="6"/>
    <x v="6"/>
    <x v="1510"/>
    <n v="7.8312782570719702E-3"/>
    <x v="0"/>
  </r>
  <r>
    <x v="6"/>
    <x v="6"/>
    <x v="1511"/>
    <n v="7.4230344034731397E-3"/>
    <x v="0"/>
  </r>
  <r>
    <x v="6"/>
    <x v="6"/>
    <x v="1512"/>
    <n v="6.9986223243176902E-3"/>
    <x v="0"/>
  </r>
  <r>
    <x v="6"/>
    <x v="6"/>
    <x v="1513"/>
    <n v="6.8155871704220798E-3"/>
    <x v="0"/>
  </r>
  <r>
    <x v="6"/>
    <x v="6"/>
    <x v="1514"/>
    <n v="6.3983257859945297E-3"/>
    <x v="0"/>
  </r>
  <r>
    <x v="6"/>
    <x v="6"/>
    <x v="1515"/>
    <n v="6.26795087009668E-3"/>
    <x v="0"/>
  </r>
  <r>
    <x v="6"/>
    <x v="6"/>
    <x v="1516"/>
    <n v="6.1898408457636798E-3"/>
    <x v="0"/>
  </r>
  <r>
    <x v="6"/>
    <x v="6"/>
    <x v="1517"/>
    <n v="6.5394998528063297E-3"/>
    <x v="0"/>
  </r>
  <r>
    <x v="6"/>
    <x v="6"/>
    <x v="1518"/>
    <n v="6.2952833250165003E-3"/>
    <x v="0"/>
  </r>
  <r>
    <x v="6"/>
    <x v="6"/>
    <x v="1519"/>
    <n v="6.2855654396116699E-3"/>
    <x v="0"/>
  </r>
  <r>
    <x v="6"/>
    <x v="6"/>
    <x v="1520"/>
    <n v="6.1354013159871101E-3"/>
    <x v="0"/>
  </r>
  <r>
    <x v="6"/>
    <x v="6"/>
    <x v="1521"/>
    <n v="6.0420245863497301E-3"/>
    <x v="0"/>
  </r>
  <r>
    <x v="6"/>
    <x v="6"/>
    <x v="1522"/>
    <n v="6.1827450990676897E-3"/>
    <x v="0"/>
  </r>
  <r>
    <x v="6"/>
    <x v="6"/>
    <x v="1523"/>
    <n v="6.6642016172409101E-3"/>
    <x v="0"/>
  </r>
  <r>
    <x v="6"/>
    <x v="6"/>
    <x v="1524"/>
    <n v="7.0068687200546299E-3"/>
    <x v="0"/>
  </r>
  <r>
    <x v="6"/>
    <x v="6"/>
    <x v="1525"/>
    <n v="7.8119197860360102E-3"/>
    <x v="0"/>
  </r>
  <r>
    <x v="6"/>
    <x v="6"/>
    <x v="1526"/>
    <n v="8.1768874078988994E-3"/>
    <x v="0"/>
  </r>
  <r>
    <x v="6"/>
    <x v="6"/>
    <x v="1527"/>
    <n v="9.1639617457985895E-3"/>
    <x v="0"/>
  </r>
  <r>
    <x v="6"/>
    <x v="6"/>
    <x v="1528"/>
    <n v="1.20189851149917E-2"/>
    <x v="0"/>
  </r>
  <r>
    <x v="6"/>
    <x v="6"/>
    <x v="1529"/>
    <n v="1.40058873221278E-2"/>
    <x v="0"/>
  </r>
  <r>
    <x v="6"/>
    <x v="6"/>
    <x v="1530"/>
    <n v="1.26534206792712E-2"/>
    <x v="0"/>
  </r>
  <r>
    <x v="6"/>
    <x v="6"/>
    <x v="1531"/>
    <n v="1.00151123479009E-2"/>
    <x v="0"/>
  </r>
  <r>
    <x v="6"/>
    <x v="6"/>
    <x v="1532"/>
    <n v="9.3963863328099303E-3"/>
    <x v="0"/>
  </r>
  <r>
    <x v="6"/>
    <x v="6"/>
    <x v="1533"/>
    <n v="8.4330327808856999E-3"/>
    <x v="0"/>
  </r>
  <r>
    <x v="6"/>
    <x v="6"/>
    <x v="1534"/>
    <n v="8.1237265840172802E-3"/>
    <x v="0"/>
  </r>
  <r>
    <x v="6"/>
    <x v="6"/>
    <x v="1535"/>
    <n v="7.6292566955089604E-3"/>
    <x v="0"/>
  </r>
  <r>
    <x v="6"/>
    <x v="6"/>
    <x v="1536"/>
    <n v="7.6471003703772996E-3"/>
    <x v="0"/>
  </r>
  <r>
    <x v="6"/>
    <x v="6"/>
    <x v="1537"/>
    <n v="7.1918573230504998E-3"/>
    <x v="0"/>
  </r>
  <r>
    <x v="6"/>
    <x v="6"/>
    <x v="1538"/>
    <n v="7.3419795371592001E-3"/>
    <x v="0"/>
  </r>
  <r>
    <x v="6"/>
    <x v="6"/>
    <x v="1539"/>
    <n v="6.9658136926591396E-3"/>
    <x v="0"/>
  </r>
  <r>
    <x v="6"/>
    <x v="6"/>
    <x v="1540"/>
    <n v="6.8068285472691102E-3"/>
    <x v="0"/>
  </r>
  <r>
    <x v="6"/>
    <x v="6"/>
    <x v="1541"/>
    <n v="6.9181355647742696E-3"/>
    <x v="0"/>
  </r>
  <r>
    <x v="6"/>
    <x v="6"/>
    <x v="1542"/>
    <n v="6.6742105409503E-3"/>
    <x v="0"/>
  </r>
  <r>
    <x v="6"/>
    <x v="6"/>
    <x v="1543"/>
    <n v="6.3254106789827303E-3"/>
    <x v="0"/>
  </r>
  <r>
    <x v="6"/>
    <x v="6"/>
    <x v="1544"/>
    <n v="6.4917560666799502E-3"/>
    <x v="0"/>
  </r>
  <r>
    <x v="6"/>
    <x v="6"/>
    <x v="1545"/>
    <n v="6.6451099701225801E-3"/>
    <x v="0"/>
  </r>
  <r>
    <x v="6"/>
    <x v="6"/>
    <x v="1546"/>
    <n v="6.6760345362126801E-3"/>
    <x v="0"/>
  </r>
  <r>
    <x v="6"/>
    <x v="6"/>
    <x v="1547"/>
    <n v="7.0392326451837999E-3"/>
    <x v="0"/>
  </r>
  <r>
    <x v="6"/>
    <x v="6"/>
    <x v="1548"/>
    <n v="6.9976560771465302E-3"/>
    <x v="0"/>
  </r>
  <r>
    <x v="6"/>
    <x v="6"/>
    <x v="1549"/>
    <n v="6.8782521411776499E-3"/>
    <x v="0"/>
  </r>
  <r>
    <x v="6"/>
    <x v="6"/>
    <x v="1550"/>
    <n v="7.5802300125360498E-3"/>
    <x v="0"/>
  </r>
  <r>
    <x v="6"/>
    <x v="6"/>
    <x v="1551"/>
    <n v="8.2019930705428106E-3"/>
    <x v="0"/>
  </r>
  <r>
    <x v="6"/>
    <x v="6"/>
    <x v="1552"/>
    <n v="9.2602996155619604E-3"/>
    <x v="0"/>
  </r>
  <r>
    <x v="6"/>
    <x v="6"/>
    <x v="1553"/>
    <n v="9.7609348595142399E-3"/>
    <x v="0"/>
  </r>
  <r>
    <x v="6"/>
    <x v="6"/>
    <x v="1554"/>
    <n v="9.8929405212402292E-3"/>
    <x v="0"/>
  </r>
  <r>
    <x v="6"/>
    <x v="6"/>
    <x v="1555"/>
    <n v="1.03427628055215E-2"/>
    <x v="0"/>
  </r>
  <r>
    <x v="6"/>
    <x v="6"/>
    <x v="1556"/>
    <n v="1.0290747508406599E-2"/>
    <x v="0"/>
  </r>
  <r>
    <x v="6"/>
    <x v="6"/>
    <x v="1557"/>
    <n v="8.3471937105059606E-3"/>
    <x v="0"/>
  </r>
  <r>
    <x v="6"/>
    <x v="6"/>
    <x v="1558"/>
    <n v="7.6484633609652502E-3"/>
    <x v="0"/>
  </r>
  <r>
    <x v="6"/>
    <x v="6"/>
    <x v="1559"/>
    <n v="6.6888295114040401E-3"/>
    <x v="0"/>
  </r>
  <r>
    <x v="6"/>
    <x v="6"/>
    <x v="1560"/>
    <n v="6.6899843513965598E-3"/>
    <x v="0"/>
  </r>
  <r>
    <x v="6"/>
    <x v="6"/>
    <x v="1561"/>
    <n v="6.36459421366453E-3"/>
    <x v="0"/>
  </r>
  <r>
    <x v="6"/>
    <x v="6"/>
    <x v="1562"/>
    <n v="6.5279970876872496E-3"/>
    <x v="0"/>
  </r>
  <r>
    <x v="6"/>
    <x v="6"/>
    <x v="1563"/>
    <n v="6.2091834843158696E-3"/>
    <x v="0"/>
  </r>
  <r>
    <x v="6"/>
    <x v="6"/>
    <x v="1564"/>
    <n v="6.1673405580222598E-3"/>
    <x v="0"/>
  </r>
  <r>
    <x v="6"/>
    <x v="6"/>
    <x v="1565"/>
    <n v="6.1779790557920898E-3"/>
    <x v="0"/>
  </r>
  <r>
    <x v="6"/>
    <x v="6"/>
    <x v="1566"/>
    <n v="6.30232831463218E-3"/>
    <x v="0"/>
  </r>
  <r>
    <x v="6"/>
    <x v="6"/>
    <x v="1567"/>
    <n v="6.2704589217901204E-3"/>
    <x v="0"/>
  </r>
  <r>
    <x v="6"/>
    <x v="6"/>
    <x v="1568"/>
    <n v="6.7524746991694E-3"/>
    <x v="0"/>
  </r>
  <r>
    <x v="6"/>
    <x v="6"/>
    <x v="1569"/>
    <n v="7.12069170549512E-3"/>
    <x v="0"/>
  </r>
  <r>
    <x v="6"/>
    <x v="6"/>
    <x v="1570"/>
    <n v="7.7716261148452802E-3"/>
    <x v="0"/>
  </r>
  <r>
    <x v="6"/>
    <x v="6"/>
    <x v="1571"/>
    <n v="8.4890006110072101E-3"/>
    <x v="0"/>
  </r>
  <r>
    <x v="6"/>
    <x v="6"/>
    <x v="1572"/>
    <n v="8.9915189892053604E-3"/>
    <x v="0"/>
  </r>
  <r>
    <x v="6"/>
    <x v="6"/>
    <x v="1573"/>
    <n v="9.6491407603025402E-3"/>
    <x v="0"/>
  </r>
  <r>
    <x v="6"/>
    <x v="6"/>
    <x v="1574"/>
    <n v="1.0500577278435201E-2"/>
    <x v="0"/>
  </r>
  <r>
    <x v="6"/>
    <x v="6"/>
    <x v="1575"/>
    <n v="9.9074468016624503E-3"/>
    <x v="0"/>
  </r>
  <r>
    <x v="6"/>
    <x v="6"/>
    <x v="1576"/>
    <n v="1.03802522644401E-2"/>
    <x v="0"/>
  </r>
  <r>
    <x v="6"/>
    <x v="6"/>
    <x v="1577"/>
    <n v="9.9065918475389498E-3"/>
    <x v="0"/>
  </r>
  <r>
    <x v="6"/>
    <x v="6"/>
    <x v="1578"/>
    <n v="1.0787612758576899E-2"/>
    <x v="0"/>
  </r>
  <r>
    <x v="6"/>
    <x v="6"/>
    <x v="1579"/>
    <n v="1.11683402210474E-2"/>
    <x v="0"/>
  </r>
  <r>
    <x v="6"/>
    <x v="6"/>
    <x v="1580"/>
    <n v="1.07493521645665E-2"/>
    <x v="0"/>
  </r>
  <r>
    <x v="6"/>
    <x v="6"/>
    <x v="1581"/>
    <n v="9.6677569672465307E-3"/>
    <x v="0"/>
  </r>
  <r>
    <x v="6"/>
    <x v="6"/>
    <x v="1582"/>
    <n v="9.1865845024585707E-3"/>
    <x v="0"/>
  </r>
  <r>
    <x v="6"/>
    <x v="6"/>
    <x v="1583"/>
    <n v="8.2562472671270405E-3"/>
    <x v="0"/>
  </r>
  <r>
    <x v="6"/>
    <x v="6"/>
    <x v="1584"/>
    <n v="7.1807801723480199E-3"/>
    <x v="0"/>
  </r>
  <r>
    <x v="6"/>
    <x v="6"/>
    <x v="1585"/>
    <n v="6.3978345133364201E-3"/>
    <x v="0"/>
  </r>
  <r>
    <x v="6"/>
    <x v="6"/>
    <x v="1586"/>
    <n v="6.1784242279827603E-3"/>
    <x v="0"/>
  </r>
  <r>
    <x v="6"/>
    <x v="6"/>
    <x v="1587"/>
    <n v="5.9252330102026497E-3"/>
    <x v="0"/>
  </r>
  <r>
    <x v="6"/>
    <x v="6"/>
    <x v="1588"/>
    <n v="5.6881401687860498E-3"/>
    <x v="0"/>
  </r>
  <r>
    <x v="6"/>
    <x v="6"/>
    <x v="1589"/>
    <n v="5.7134092785417999E-3"/>
    <x v="0"/>
  </r>
  <r>
    <x v="6"/>
    <x v="6"/>
    <x v="1590"/>
    <n v="5.5998228490352596E-3"/>
    <x v="0"/>
  </r>
  <r>
    <x v="6"/>
    <x v="6"/>
    <x v="1591"/>
    <n v="5.7050017639994604E-3"/>
    <x v="0"/>
  </r>
  <r>
    <x v="6"/>
    <x v="6"/>
    <x v="1592"/>
    <n v="5.60406036674976E-3"/>
    <x v="0"/>
  </r>
  <r>
    <x v="6"/>
    <x v="6"/>
    <x v="1593"/>
    <n v="5.5731711909174902E-3"/>
    <x v="0"/>
  </r>
  <r>
    <x v="6"/>
    <x v="6"/>
    <x v="1594"/>
    <n v="5.7047563605010501E-3"/>
    <x v="0"/>
  </r>
  <r>
    <x v="6"/>
    <x v="6"/>
    <x v="1595"/>
    <n v="5.7755718007683797E-3"/>
    <x v="0"/>
  </r>
  <r>
    <x v="6"/>
    <x v="6"/>
    <x v="1596"/>
    <n v="6.0305036604404397E-3"/>
    <x v="0"/>
  </r>
  <r>
    <x v="6"/>
    <x v="6"/>
    <x v="1597"/>
    <n v="6.3481838442385197E-3"/>
    <x v="0"/>
  </r>
  <r>
    <x v="6"/>
    <x v="6"/>
    <x v="1598"/>
    <n v="6.9865765981376197E-3"/>
    <x v="0"/>
  </r>
  <r>
    <x v="6"/>
    <x v="6"/>
    <x v="1599"/>
    <n v="7.5090094469487702E-3"/>
    <x v="0"/>
  </r>
  <r>
    <x v="6"/>
    <x v="6"/>
    <x v="1600"/>
    <n v="9.2572206631302799E-3"/>
    <x v="0"/>
  </r>
  <r>
    <x v="6"/>
    <x v="6"/>
    <x v="1601"/>
    <n v="1.01759470999241E-2"/>
    <x v="0"/>
  </r>
  <r>
    <x v="6"/>
    <x v="6"/>
    <x v="1602"/>
    <n v="1.12629598006606E-2"/>
    <x v="0"/>
  </r>
  <r>
    <x v="6"/>
    <x v="6"/>
    <x v="1603"/>
    <n v="1.09046045690775E-2"/>
    <x v="0"/>
  </r>
  <r>
    <x v="6"/>
    <x v="6"/>
    <x v="1604"/>
    <n v="1.16845844313502E-2"/>
    <x v="0"/>
  </r>
  <r>
    <x v="6"/>
    <x v="6"/>
    <x v="1605"/>
    <n v="1.09616443514824E-2"/>
    <x v="0"/>
  </r>
  <r>
    <x v="6"/>
    <x v="6"/>
    <x v="1606"/>
    <n v="1.15519696846604E-2"/>
    <x v="0"/>
  </r>
  <r>
    <x v="6"/>
    <x v="6"/>
    <x v="1607"/>
    <n v="9.9803842604160291E-3"/>
    <x v="0"/>
  </r>
  <r>
    <x v="6"/>
    <x v="6"/>
    <x v="1608"/>
    <n v="9.5498329028487206E-3"/>
    <x v="0"/>
  </r>
  <r>
    <x v="6"/>
    <x v="6"/>
    <x v="1609"/>
    <n v="8.1861931830644608E-3"/>
    <x v="0"/>
  </r>
  <r>
    <x v="6"/>
    <x v="6"/>
    <x v="1610"/>
    <n v="7.6607349328696702E-3"/>
    <x v="0"/>
  </r>
  <r>
    <x v="6"/>
    <x v="6"/>
    <x v="1611"/>
    <n v="6.68376358225942E-3"/>
    <x v="0"/>
  </r>
  <r>
    <x v="6"/>
    <x v="6"/>
    <x v="1612"/>
    <n v="6.2073511071503197E-3"/>
    <x v="0"/>
  </r>
  <r>
    <x v="6"/>
    <x v="6"/>
    <x v="1613"/>
    <n v="5.9227277524769298E-3"/>
    <x v="0"/>
  </r>
  <r>
    <x v="6"/>
    <x v="6"/>
    <x v="1614"/>
    <n v="5.6594400666654101E-3"/>
    <x v="0"/>
  </r>
  <r>
    <x v="6"/>
    <x v="6"/>
    <x v="1615"/>
    <n v="5.4624970071017699E-3"/>
    <x v="0"/>
  </r>
  <r>
    <x v="6"/>
    <x v="6"/>
    <x v="1616"/>
    <n v="5.3949267603457E-3"/>
    <x v="0"/>
  </r>
  <r>
    <x v="6"/>
    <x v="6"/>
    <x v="1617"/>
    <n v="5.4402621462941196E-3"/>
    <x v="0"/>
  </r>
  <r>
    <x v="6"/>
    <x v="6"/>
    <x v="1618"/>
    <n v="5.3161885589361199E-3"/>
    <x v="0"/>
  </r>
  <r>
    <x v="6"/>
    <x v="6"/>
    <x v="1619"/>
    <n v="5.2586202509701304E-3"/>
    <x v="0"/>
  </r>
  <r>
    <x v="6"/>
    <x v="6"/>
    <x v="1620"/>
    <n v="5.3296578116714998E-3"/>
    <x v="0"/>
  </r>
  <r>
    <x v="6"/>
    <x v="6"/>
    <x v="1621"/>
    <n v="5.2034738473594197E-3"/>
    <x v="0"/>
  </r>
  <r>
    <x v="6"/>
    <x v="6"/>
    <x v="1622"/>
    <n v="5.2845142781734501E-3"/>
    <x v="0"/>
  </r>
  <r>
    <x v="6"/>
    <x v="6"/>
    <x v="1623"/>
    <n v="5.2063139155507096E-3"/>
    <x v="0"/>
  </r>
  <r>
    <x v="6"/>
    <x v="6"/>
    <x v="1624"/>
    <n v="5.2006305195391204E-3"/>
    <x v="0"/>
  </r>
  <r>
    <x v="6"/>
    <x v="6"/>
    <x v="1625"/>
    <n v="5.1777847111225102E-3"/>
    <x v="0"/>
  </r>
  <r>
    <x v="6"/>
    <x v="6"/>
    <x v="1626"/>
    <n v="5.2380347624421102E-3"/>
    <x v="0"/>
  </r>
  <r>
    <x v="6"/>
    <x v="6"/>
    <x v="1627"/>
    <n v="5.1339464262127902E-3"/>
    <x v="0"/>
  </r>
  <r>
    <x v="6"/>
    <x v="6"/>
    <x v="1628"/>
    <n v="5.28601231053472E-3"/>
    <x v="0"/>
  </r>
  <r>
    <x v="6"/>
    <x v="6"/>
    <x v="1629"/>
    <n v="5.1717818714678296E-3"/>
    <x v="0"/>
  </r>
  <r>
    <x v="6"/>
    <x v="6"/>
    <x v="1630"/>
    <n v="5.3800307214260101E-3"/>
    <x v="0"/>
  </r>
  <r>
    <x v="6"/>
    <x v="6"/>
    <x v="1631"/>
    <n v="5.3380941972136497E-3"/>
    <x v="0"/>
  </r>
  <r>
    <x v="6"/>
    <x v="6"/>
    <x v="1632"/>
    <n v="5.3848638199269798E-3"/>
    <x v="0"/>
  </r>
  <r>
    <x v="6"/>
    <x v="6"/>
    <x v="1633"/>
    <n v="5.2575306035578303E-3"/>
    <x v="0"/>
  </r>
  <r>
    <x v="6"/>
    <x v="6"/>
    <x v="1634"/>
    <n v="5.5899363942444298E-3"/>
    <x v="0"/>
  </r>
  <r>
    <x v="6"/>
    <x v="6"/>
    <x v="1635"/>
    <n v="5.84884081035852E-3"/>
    <x v="0"/>
  </r>
  <r>
    <x v="6"/>
    <x v="6"/>
    <x v="1636"/>
    <n v="6.1875609681010203E-3"/>
    <x v="0"/>
  </r>
  <r>
    <x v="6"/>
    <x v="6"/>
    <x v="1637"/>
    <n v="6.09246734529734E-3"/>
    <x v="0"/>
  </r>
  <r>
    <x v="6"/>
    <x v="6"/>
    <x v="1638"/>
    <n v="6.42002280801535E-3"/>
    <x v="0"/>
  </r>
  <r>
    <x v="6"/>
    <x v="6"/>
    <x v="1639"/>
    <n v="6.8856156431138498E-3"/>
    <x v="0"/>
  </r>
  <r>
    <x v="6"/>
    <x v="6"/>
    <x v="1640"/>
    <n v="8.6412690579891205E-3"/>
    <x v="0"/>
  </r>
  <r>
    <x v="6"/>
    <x v="6"/>
    <x v="1641"/>
    <n v="9.0332403779029794E-3"/>
    <x v="0"/>
  </r>
  <r>
    <x v="6"/>
    <x v="6"/>
    <x v="1642"/>
    <n v="1.0276187211275101E-2"/>
    <x v="0"/>
  </r>
  <r>
    <x v="6"/>
    <x v="6"/>
    <x v="1643"/>
    <n v="1.09400972723961E-2"/>
    <x v="0"/>
  </r>
  <r>
    <x v="6"/>
    <x v="6"/>
    <x v="1644"/>
    <n v="1.0242448188364501E-2"/>
    <x v="0"/>
  </r>
  <r>
    <x v="6"/>
    <x v="6"/>
    <x v="1645"/>
    <n v="8.5020419210195507E-3"/>
    <x v="0"/>
  </r>
  <r>
    <x v="6"/>
    <x v="6"/>
    <x v="1646"/>
    <n v="8.5538951680064201E-3"/>
    <x v="0"/>
  </r>
  <r>
    <x v="6"/>
    <x v="6"/>
    <x v="1647"/>
    <n v="6.8181664682924704E-3"/>
    <x v="0"/>
  </r>
  <r>
    <x v="6"/>
    <x v="6"/>
    <x v="1648"/>
    <n v="7.1600996889174002E-3"/>
    <x v="0"/>
  </r>
  <r>
    <x v="6"/>
    <x v="6"/>
    <x v="1649"/>
    <n v="6.6014020703733002E-3"/>
    <x v="0"/>
  </r>
  <r>
    <x v="6"/>
    <x v="6"/>
    <x v="1650"/>
    <n v="6.6167698241770302E-3"/>
    <x v="0"/>
  </r>
  <r>
    <x v="6"/>
    <x v="6"/>
    <x v="1651"/>
    <n v="5.9767556376755203E-3"/>
    <x v="0"/>
  </r>
  <r>
    <x v="6"/>
    <x v="6"/>
    <x v="1652"/>
    <n v="5.8370088227093202E-3"/>
    <x v="0"/>
  </r>
  <r>
    <x v="6"/>
    <x v="6"/>
    <x v="1653"/>
    <n v="5.4579311981797201E-3"/>
    <x v="0"/>
  </r>
  <r>
    <x v="6"/>
    <x v="6"/>
    <x v="1654"/>
    <n v="5.5241822265088602E-3"/>
    <x v="0"/>
  </r>
  <r>
    <x v="6"/>
    <x v="6"/>
    <x v="1655"/>
    <n v="5.2626389078795901E-3"/>
    <x v="0"/>
  </r>
  <r>
    <x v="6"/>
    <x v="6"/>
    <x v="1656"/>
    <n v="5.3414227440953298E-3"/>
    <x v="0"/>
  </r>
  <r>
    <x v="6"/>
    <x v="6"/>
    <x v="1657"/>
    <n v="5.6156087666749998E-3"/>
    <x v="0"/>
  </r>
  <r>
    <x v="6"/>
    <x v="6"/>
    <x v="1658"/>
    <n v="5.73850143700838E-3"/>
    <x v="0"/>
  </r>
  <r>
    <x v="6"/>
    <x v="6"/>
    <x v="1659"/>
    <n v="6.0210563242435499E-3"/>
    <x v="0"/>
  </r>
  <r>
    <x v="6"/>
    <x v="6"/>
    <x v="1660"/>
    <n v="7.1625090204179304E-3"/>
    <x v="0"/>
  </r>
  <r>
    <x v="6"/>
    <x v="6"/>
    <x v="1661"/>
    <n v="7.3782713152468196E-3"/>
    <x v="0"/>
  </r>
  <r>
    <x v="6"/>
    <x v="6"/>
    <x v="1662"/>
    <n v="7.4394196271896397E-3"/>
    <x v="0"/>
  </r>
  <r>
    <x v="6"/>
    <x v="6"/>
    <x v="1663"/>
    <n v="6.8392683751881097E-3"/>
    <x v="0"/>
  </r>
  <r>
    <x v="6"/>
    <x v="6"/>
    <x v="1664"/>
    <n v="7.4656973592937001E-3"/>
    <x v="0"/>
  </r>
  <r>
    <x v="6"/>
    <x v="6"/>
    <x v="1665"/>
    <n v="8.1071974709629995E-3"/>
    <x v="0"/>
  </r>
  <r>
    <x v="6"/>
    <x v="6"/>
    <x v="1666"/>
    <n v="8.3087049424648302E-3"/>
    <x v="0"/>
  </r>
  <r>
    <x v="6"/>
    <x v="6"/>
    <x v="1667"/>
    <n v="8.9735276997089403E-3"/>
    <x v="0"/>
  </r>
  <r>
    <x v="6"/>
    <x v="6"/>
    <x v="1668"/>
    <n v="9.1627789661288296E-3"/>
    <x v="0"/>
  </r>
  <r>
    <x v="6"/>
    <x v="6"/>
    <x v="1669"/>
    <n v="1.02958027273417E-2"/>
    <x v="0"/>
  </r>
  <r>
    <x v="6"/>
    <x v="6"/>
    <x v="1670"/>
    <n v="9.9117532372474705E-3"/>
    <x v="0"/>
  </r>
  <r>
    <x v="6"/>
    <x v="6"/>
    <x v="1671"/>
    <n v="1.1101077310740899E-2"/>
    <x v="0"/>
  </r>
  <r>
    <x v="6"/>
    <x v="6"/>
    <x v="1672"/>
    <n v="1.07405856251717E-2"/>
    <x v="0"/>
  </r>
  <r>
    <x v="6"/>
    <x v="6"/>
    <x v="1673"/>
    <n v="1.04588195681572E-2"/>
    <x v="0"/>
  </r>
  <r>
    <x v="6"/>
    <x v="6"/>
    <x v="1674"/>
    <n v="8.1318765878677403E-3"/>
    <x v="0"/>
  </r>
  <r>
    <x v="6"/>
    <x v="6"/>
    <x v="1675"/>
    <n v="7.5185918249189897E-3"/>
    <x v="0"/>
  </r>
  <r>
    <x v="6"/>
    <x v="6"/>
    <x v="1676"/>
    <n v="6.1990036629140403E-3"/>
    <x v="0"/>
  </r>
  <r>
    <x v="6"/>
    <x v="6"/>
    <x v="1677"/>
    <n v="6.2713143415749099E-3"/>
    <x v="0"/>
  </r>
  <r>
    <x v="6"/>
    <x v="6"/>
    <x v="1678"/>
    <n v="5.6888079270720499E-3"/>
    <x v="0"/>
  </r>
  <r>
    <x v="6"/>
    <x v="6"/>
    <x v="1679"/>
    <n v="5.4411557503044597E-3"/>
    <x v="0"/>
  </r>
  <r>
    <x v="6"/>
    <x v="6"/>
    <x v="1680"/>
    <n v="5.1224059425294399E-3"/>
    <x v="0"/>
  </r>
  <r>
    <x v="6"/>
    <x v="6"/>
    <x v="1681"/>
    <n v="5.10170543566346E-3"/>
    <x v="0"/>
  </r>
  <r>
    <x v="6"/>
    <x v="6"/>
    <x v="1682"/>
    <n v="5.21161546930671E-3"/>
    <x v="0"/>
  </r>
  <r>
    <x v="6"/>
    <x v="6"/>
    <x v="1683"/>
    <n v="5.4651307873427903E-3"/>
    <x v="0"/>
  </r>
  <r>
    <x v="6"/>
    <x v="6"/>
    <x v="1684"/>
    <n v="5.3881593048572497E-3"/>
    <x v="0"/>
  </r>
  <r>
    <x v="6"/>
    <x v="6"/>
    <x v="1685"/>
    <n v="5.1375548355281396E-3"/>
    <x v="0"/>
  </r>
  <r>
    <x v="6"/>
    <x v="6"/>
    <x v="1686"/>
    <n v="5.2964808419346801E-3"/>
    <x v="0"/>
  </r>
  <r>
    <x v="6"/>
    <x v="6"/>
    <x v="1687"/>
    <n v="5.3441836498677696E-3"/>
    <x v="0"/>
  </r>
  <r>
    <x v="6"/>
    <x v="6"/>
    <x v="1688"/>
    <n v="5.75282983481884E-3"/>
    <x v="0"/>
  </r>
  <r>
    <x v="6"/>
    <x v="6"/>
    <x v="1689"/>
    <n v="6.0166162438690697E-3"/>
    <x v="0"/>
  </r>
  <r>
    <x v="6"/>
    <x v="6"/>
    <x v="1690"/>
    <n v="5.6537156924605404E-3"/>
    <x v="0"/>
  </r>
  <r>
    <x v="6"/>
    <x v="6"/>
    <x v="1691"/>
    <n v="5.8578588068485303E-3"/>
    <x v="0"/>
  </r>
  <r>
    <x v="6"/>
    <x v="6"/>
    <x v="1692"/>
    <n v="5.8422582224011404E-3"/>
    <x v="0"/>
  </r>
  <r>
    <x v="6"/>
    <x v="6"/>
    <x v="1693"/>
    <n v="6.7370948381721999E-3"/>
    <x v="0"/>
  </r>
  <r>
    <x v="6"/>
    <x v="6"/>
    <x v="1694"/>
    <n v="7.60177941992879E-3"/>
    <x v="0"/>
  </r>
  <r>
    <x v="6"/>
    <x v="6"/>
    <x v="1695"/>
    <n v="9.2161567881703394E-3"/>
    <x v="0"/>
  </r>
  <r>
    <x v="6"/>
    <x v="6"/>
    <x v="1696"/>
    <n v="1.0435473173856701E-2"/>
    <x v="0"/>
  </r>
  <r>
    <x v="6"/>
    <x v="6"/>
    <x v="1697"/>
    <n v="1.0787692852318301E-2"/>
    <x v="0"/>
  </r>
  <r>
    <x v="6"/>
    <x v="6"/>
    <x v="1698"/>
    <n v="1.0366411879658701E-2"/>
    <x v="0"/>
  </r>
  <r>
    <x v="6"/>
    <x v="6"/>
    <x v="1699"/>
    <n v="9.5033571124076809E-3"/>
    <x v="0"/>
  </r>
  <r>
    <x v="6"/>
    <x v="6"/>
    <x v="1700"/>
    <n v="7.3379217647015996E-3"/>
    <x v="0"/>
  </r>
  <r>
    <x v="6"/>
    <x v="6"/>
    <x v="1701"/>
    <n v="7.8489538282156008E-3"/>
    <x v="0"/>
  </r>
  <r>
    <x v="6"/>
    <x v="6"/>
    <x v="1702"/>
    <n v="6.91238651052117E-3"/>
    <x v="0"/>
  </r>
  <r>
    <x v="6"/>
    <x v="6"/>
    <x v="1703"/>
    <n v="7.0898877456784196E-3"/>
    <x v="0"/>
  </r>
  <r>
    <x v="6"/>
    <x v="6"/>
    <x v="1704"/>
    <n v="6.4386925660073801E-3"/>
    <x v="0"/>
  </r>
  <r>
    <x v="6"/>
    <x v="6"/>
    <x v="1705"/>
    <n v="6.1927018687129003E-3"/>
    <x v="0"/>
  </r>
  <r>
    <x v="6"/>
    <x v="6"/>
    <x v="1706"/>
    <n v="5.3439945913851296E-3"/>
    <x v="0"/>
  </r>
  <r>
    <x v="6"/>
    <x v="6"/>
    <x v="1707"/>
    <n v="5.2562146447598899E-3"/>
    <x v="0"/>
  </r>
  <r>
    <x v="6"/>
    <x v="6"/>
    <x v="1708"/>
    <n v="5.01323444768786E-3"/>
    <x v="0"/>
  </r>
  <r>
    <x v="6"/>
    <x v="6"/>
    <x v="1709"/>
    <n v="4.9354853108525302E-3"/>
    <x v="0"/>
  </r>
  <r>
    <x v="6"/>
    <x v="6"/>
    <x v="1710"/>
    <n v="4.9057714641094199E-3"/>
    <x v="0"/>
  </r>
  <r>
    <x v="6"/>
    <x v="6"/>
    <x v="1711"/>
    <n v="4.7978525981307004E-3"/>
    <x v="0"/>
  </r>
  <r>
    <x v="6"/>
    <x v="6"/>
    <x v="1712"/>
    <n v="4.72983485087752E-3"/>
    <x v="0"/>
  </r>
  <r>
    <x v="6"/>
    <x v="6"/>
    <x v="1713"/>
    <n v="4.8660500906407798E-3"/>
    <x v="0"/>
  </r>
  <r>
    <x v="6"/>
    <x v="6"/>
    <x v="1714"/>
    <n v="5.0563211552798696E-3"/>
    <x v="0"/>
  </r>
  <r>
    <x v="6"/>
    <x v="6"/>
    <x v="1715"/>
    <n v="5.5664665997028403E-3"/>
    <x v="0"/>
  </r>
  <r>
    <x v="6"/>
    <x v="6"/>
    <x v="1716"/>
    <n v="5.5864783935248904E-3"/>
    <x v="0"/>
  </r>
  <r>
    <x v="6"/>
    <x v="6"/>
    <x v="1717"/>
    <n v="6.0510397888720001E-3"/>
    <x v="0"/>
  </r>
  <r>
    <x v="6"/>
    <x v="6"/>
    <x v="1718"/>
    <n v="6.5182852558791603E-3"/>
    <x v="0"/>
  </r>
  <r>
    <x v="6"/>
    <x v="6"/>
    <x v="1719"/>
    <n v="7.0703066885471301E-3"/>
    <x v="0"/>
  </r>
  <r>
    <x v="6"/>
    <x v="6"/>
    <x v="1720"/>
    <n v="8.7694851681590098E-3"/>
    <x v="0"/>
  </r>
  <r>
    <x v="6"/>
    <x v="6"/>
    <x v="1721"/>
    <n v="8.1147132441401499E-3"/>
    <x v="0"/>
  </r>
  <r>
    <x v="6"/>
    <x v="6"/>
    <x v="1722"/>
    <n v="6.9068223237991298E-3"/>
    <x v="0"/>
  </r>
  <r>
    <x v="6"/>
    <x v="6"/>
    <x v="1723"/>
    <n v="6.0725361108779899E-3"/>
    <x v="0"/>
  </r>
  <r>
    <x v="6"/>
    <x v="6"/>
    <x v="1724"/>
    <n v="6.5127783454954598E-3"/>
    <x v="0"/>
  </r>
  <r>
    <x v="6"/>
    <x v="6"/>
    <x v="1725"/>
    <n v="6.28662109375E-3"/>
    <x v="0"/>
  </r>
  <r>
    <x v="6"/>
    <x v="6"/>
    <x v="1726"/>
    <n v="7.2179459966719203E-3"/>
    <x v="0"/>
  </r>
  <r>
    <x v="6"/>
    <x v="6"/>
    <x v="1727"/>
    <n v="6.9928378798067596E-3"/>
    <x v="0"/>
  </r>
  <r>
    <x v="6"/>
    <x v="6"/>
    <x v="1728"/>
    <n v="7.1494774892926199E-3"/>
    <x v="0"/>
  </r>
  <r>
    <x v="6"/>
    <x v="6"/>
    <x v="1729"/>
    <n v="7.4560744687914796E-3"/>
    <x v="0"/>
  </r>
  <r>
    <x v="6"/>
    <x v="6"/>
    <x v="1730"/>
    <n v="8.1805940717458708E-3"/>
    <x v="0"/>
  </r>
  <r>
    <x v="6"/>
    <x v="6"/>
    <x v="1731"/>
    <n v="7.6004918664693798E-3"/>
    <x v="0"/>
  </r>
  <r>
    <x v="6"/>
    <x v="6"/>
    <x v="1732"/>
    <n v="7.2667268104851203E-3"/>
    <x v="0"/>
  </r>
  <r>
    <x v="6"/>
    <x v="6"/>
    <x v="1733"/>
    <n v="6.4618350006640001E-3"/>
    <x v="0"/>
  </r>
  <r>
    <x v="6"/>
    <x v="6"/>
    <x v="1734"/>
    <n v="6.9361533969640697E-3"/>
    <x v="0"/>
  </r>
  <r>
    <x v="6"/>
    <x v="6"/>
    <x v="1735"/>
    <n v="6.1824815347790701E-3"/>
    <x v="0"/>
  </r>
  <r>
    <x v="6"/>
    <x v="6"/>
    <x v="1736"/>
    <n v="5.9036803431808896E-3"/>
    <x v="0"/>
  </r>
  <r>
    <x v="6"/>
    <x v="6"/>
    <x v="1737"/>
    <n v="5.6266677565872704E-3"/>
    <x v="0"/>
  </r>
  <r>
    <x v="6"/>
    <x v="6"/>
    <x v="1738"/>
    <n v="5.9229410253465202E-3"/>
    <x v="0"/>
  </r>
  <r>
    <x v="6"/>
    <x v="6"/>
    <x v="1739"/>
    <n v="5.8207246474921703E-3"/>
    <x v="0"/>
  </r>
  <r>
    <x v="6"/>
    <x v="6"/>
    <x v="1740"/>
    <n v="5.9034423902630797E-3"/>
    <x v="0"/>
  </r>
  <r>
    <x v="6"/>
    <x v="6"/>
    <x v="1741"/>
    <n v="6.27823313698173E-3"/>
    <x v="0"/>
  </r>
  <r>
    <x v="6"/>
    <x v="6"/>
    <x v="1742"/>
    <n v="8.1771668046712893E-3"/>
    <x v="0"/>
  </r>
  <r>
    <x v="6"/>
    <x v="6"/>
    <x v="1743"/>
    <n v="1.0817615315318101E-2"/>
    <x v="0"/>
  </r>
  <r>
    <x v="6"/>
    <x v="6"/>
    <x v="1744"/>
    <n v="1.18446806445718E-2"/>
    <x v="0"/>
  </r>
  <r>
    <x v="6"/>
    <x v="6"/>
    <x v="1745"/>
    <n v="1.1492294259369399E-2"/>
    <x v="0"/>
  </r>
  <r>
    <x v="6"/>
    <x v="6"/>
    <x v="1746"/>
    <n v="1.1370728723704799E-2"/>
    <x v="0"/>
  </r>
  <r>
    <x v="6"/>
    <x v="6"/>
    <x v="1747"/>
    <n v="1.16227567195892E-2"/>
    <x v="0"/>
  </r>
  <r>
    <x v="6"/>
    <x v="6"/>
    <x v="1748"/>
    <n v="1.12646128982306E-2"/>
    <x v="0"/>
  </r>
  <r>
    <x v="6"/>
    <x v="6"/>
    <x v="1749"/>
    <n v="1.0316261090338201E-2"/>
    <x v="0"/>
  </r>
  <r>
    <x v="6"/>
    <x v="6"/>
    <x v="1750"/>
    <n v="7.9815834760665894E-3"/>
    <x v="0"/>
  </r>
  <r>
    <x v="6"/>
    <x v="6"/>
    <x v="1751"/>
    <n v="6.7279301583766903E-3"/>
    <x v="0"/>
  </r>
  <r>
    <x v="6"/>
    <x v="6"/>
    <x v="1752"/>
    <n v="5.5484287440776799E-3"/>
    <x v="0"/>
  </r>
  <r>
    <x v="6"/>
    <x v="6"/>
    <x v="1753"/>
    <n v="5.38895232602954E-3"/>
    <x v="0"/>
  </r>
  <r>
    <x v="6"/>
    <x v="6"/>
    <x v="1754"/>
    <n v="5.3408984094858204E-3"/>
    <x v="0"/>
  </r>
  <r>
    <x v="6"/>
    <x v="6"/>
    <x v="1755"/>
    <n v="4.9141668714582903E-3"/>
    <x v="0"/>
  </r>
  <r>
    <x v="6"/>
    <x v="6"/>
    <x v="1756"/>
    <n v="4.8461961559951297E-3"/>
    <x v="0"/>
  </r>
  <r>
    <x v="6"/>
    <x v="6"/>
    <x v="1757"/>
    <n v="4.694071598351E-3"/>
    <x v="0"/>
  </r>
  <r>
    <x v="6"/>
    <x v="6"/>
    <x v="1758"/>
    <n v="4.6672145836055296E-3"/>
    <x v="0"/>
  </r>
  <r>
    <x v="6"/>
    <x v="6"/>
    <x v="1759"/>
    <n v="4.6948608942329901E-3"/>
    <x v="0"/>
  </r>
  <r>
    <x v="6"/>
    <x v="6"/>
    <x v="1760"/>
    <n v="4.5996038243174596E-3"/>
    <x v="0"/>
  </r>
  <r>
    <x v="6"/>
    <x v="6"/>
    <x v="1761"/>
    <n v="4.4798441231250798E-3"/>
    <x v="0"/>
  </r>
  <r>
    <x v="6"/>
    <x v="6"/>
    <x v="1762"/>
    <n v="4.49113547801971E-3"/>
    <x v="0"/>
  </r>
  <r>
    <x v="6"/>
    <x v="6"/>
    <x v="1763"/>
    <n v="4.4495146721601504E-3"/>
    <x v="0"/>
  </r>
  <r>
    <x v="6"/>
    <x v="6"/>
    <x v="1764"/>
    <n v="4.5092981308698698E-3"/>
    <x v="0"/>
  </r>
  <r>
    <x v="6"/>
    <x v="6"/>
    <x v="1765"/>
    <n v="4.4810627587139598E-3"/>
    <x v="0"/>
  </r>
  <r>
    <x v="6"/>
    <x v="6"/>
    <x v="1766"/>
    <n v="4.5071425847709196E-3"/>
    <x v="0"/>
  </r>
  <r>
    <x v="6"/>
    <x v="6"/>
    <x v="1767"/>
    <n v="4.4032693840563297E-3"/>
    <x v="0"/>
  </r>
  <r>
    <x v="6"/>
    <x v="6"/>
    <x v="1768"/>
    <n v="4.4397874735295799E-3"/>
    <x v="0"/>
  </r>
  <r>
    <x v="6"/>
    <x v="6"/>
    <x v="1769"/>
    <n v="4.53448202461004E-3"/>
    <x v="0"/>
  </r>
  <r>
    <x v="6"/>
    <x v="6"/>
    <x v="1770"/>
    <n v="4.7261440195143197E-3"/>
    <x v="0"/>
  </r>
  <r>
    <x v="6"/>
    <x v="6"/>
    <x v="1771"/>
    <n v="5.0061894580721899E-3"/>
    <x v="0"/>
  </r>
  <r>
    <x v="6"/>
    <x v="6"/>
    <x v="1772"/>
    <n v="4.9425349570810804E-3"/>
    <x v="0"/>
  </r>
  <r>
    <x v="6"/>
    <x v="6"/>
    <x v="1773"/>
    <n v="5.4051494225859599E-3"/>
    <x v="0"/>
  </r>
  <r>
    <x v="6"/>
    <x v="6"/>
    <x v="1774"/>
    <n v="5.2573615685105298E-3"/>
    <x v="0"/>
  </r>
  <r>
    <x v="6"/>
    <x v="6"/>
    <x v="1775"/>
    <n v="5.6911725550890004E-3"/>
    <x v="0"/>
  </r>
  <r>
    <x v="6"/>
    <x v="6"/>
    <x v="1776"/>
    <n v="5.2541801705956502E-3"/>
    <x v="0"/>
  </r>
  <r>
    <x v="6"/>
    <x v="6"/>
    <x v="1777"/>
    <n v="5.0601386465132202E-3"/>
    <x v="0"/>
  </r>
  <r>
    <x v="6"/>
    <x v="6"/>
    <x v="1778"/>
    <n v="5.70019939914346E-3"/>
    <x v="0"/>
  </r>
  <r>
    <x v="6"/>
    <x v="6"/>
    <x v="1779"/>
    <n v="6.9824345409870096E-3"/>
    <x v="0"/>
  </r>
  <r>
    <x v="6"/>
    <x v="6"/>
    <x v="1780"/>
    <n v="9.8101915791630693E-3"/>
    <x v="0"/>
  </r>
  <r>
    <x v="6"/>
    <x v="6"/>
    <x v="1781"/>
    <n v="1.09810158610344E-2"/>
    <x v="0"/>
  </r>
  <r>
    <x v="6"/>
    <x v="6"/>
    <x v="1782"/>
    <n v="1.07297627255321E-2"/>
    <x v="0"/>
  </r>
  <r>
    <x v="6"/>
    <x v="6"/>
    <x v="1783"/>
    <n v="9.0250661596655794E-3"/>
    <x v="0"/>
  </r>
  <r>
    <x v="6"/>
    <x v="6"/>
    <x v="1784"/>
    <n v="8.5055576637387293E-3"/>
    <x v="0"/>
  </r>
  <r>
    <x v="6"/>
    <x v="6"/>
    <x v="1785"/>
    <n v="5.9396671131253199E-3"/>
    <x v="0"/>
  </r>
  <r>
    <x v="6"/>
    <x v="6"/>
    <x v="1786"/>
    <n v="5.6759137660265004E-3"/>
    <x v="0"/>
  </r>
  <r>
    <x v="6"/>
    <x v="6"/>
    <x v="1787"/>
    <n v="5.09716244414449E-3"/>
    <x v="0"/>
  </r>
  <r>
    <x v="6"/>
    <x v="6"/>
    <x v="1788"/>
    <n v="4.92942472919822E-3"/>
    <x v="0"/>
  </r>
  <r>
    <x v="6"/>
    <x v="6"/>
    <x v="1789"/>
    <n v="4.7121448442339897E-3"/>
    <x v="0"/>
  </r>
  <r>
    <x v="6"/>
    <x v="6"/>
    <x v="1790"/>
    <n v="4.6657375060021903E-3"/>
    <x v="0"/>
  </r>
  <r>
    <x v="6"/>
    <x v="6"/>
    <x v="1791"/>
    <n v="4.9362238496542003E-3"/>
    <x v="0"/>
  </r>
  <r>
    <x v="6"/>
    <x v="6"/>
    <x v="1792"/>
    <n v="4.8111290670931296E-3"/>
    <x v="0"/>
  </r>
  <r>
    <x v="6"/>
    <x v="6"/>
    <x v="1793"/>
    <n v="4.90990886464715E-3"/>
    <x v="0"/>
  </r>
  <r>
    <x v="6"/>
    <x v="6"/>
    <x v="1794"/>
    <n v="5.3811944089829896E-3"/>
    <x v="0"/>
  </r>
  <r>
    <x v="6"/>
    <x v="6"/>
    <x v="1795"/>
    <n v="6.4542330801487004E-3"/>
    <x v="0"/>
  </r>
  <r>
    <x v="6"/>
    <x v="6"/>
    <x v="1796"/>
    <n v="6.8169818259775604E-3"/>
    <x v="0"/>
  </r>
  <r>
    <x v="6"/>
    <x v="6"/>
    <x v="1797"/>
    <n v="6.6720237955451003E-3"/>
    <x v="0"/>
  </r>
  <r>
    <x v="6"/>
    <x v="6"/>
    <x v="1798"/>
    <n v="6.8757398985326299E-3"/>
    <x v="0"/>
  </r>
  <r>
    <x v="6"/>
    <x v="6"/>
    <x v="1799"/>
    <n v="8.5423467680811899E-3"/>
    <x v="0"/>
  </r>
  <r>
    <x v="6"/>
    <x v="6"/>
    <x v="1800"/>
    <n v="1.08841639012098E-2"/>
    <x v="0"/>
  </r>
  <r>
    <x v="6"/>
    <x v="6"/>
    <x v="1801"/>
    <n v="9.4523513689637201E-3"/>
    <x v="0"/>
  </r>
  <r>
    <x v="6"/>
    <x v="6"/>
    <x v="1802"/>
    <n v="7.3217358440160803E-3"/>
    <x v="0"/>
  </r>
  <r>
    <x v="6"/>
    <x v="6"/>
    <x v="1803"/>
    <n v="5.4721697233617297E-3"/>
    <x v="0"/>
  </r>
  <r>
    <x v="6"/>
    <x v="6"/>
    <x v="1804"/>
    <n v="5.2149696275591902E-3"/>
    <x v="0"/>
  </r>
  <r>
    <x v="6"/>
    <x v="6"/>
    <x v="1805"/>
    <n v="5.1581920124590397E-3"/>
    <x v="0"/>
  </r>
  <r>
    <x v="6"/>
    <x v="6"/>
    <x v="1806"/>
    <n v="5.2163051441311802E-3"/>
    <x v="0"/>
  </r>
  <r>
    <x v="6"/>
    <x v="6"/>
    <x v="1807"/>
    <n v="5.2644317038357301E-3"/>
    <x v="0"/>
  </r>
  <r>
    <x v="6"/>
    <x v="6"/>
    <x v="1808"/>
    <n v="5.1258374005556098E-3"/>
    <x v="0"/>
  </r>
  <r>
    <x v="6"/>
    <x v="6"/>
    <x v="1809"/>
    <n v="5.2663846872746901E-3"/>
    <x v="0"/>
  </r>
  <r>
    <x v="6"/>
    <x v="6"/>
    <x v="1810"/>
    <n v="4.8418804071843598E-3"/>
    <x v="0"/>
  </r>
  <r>
    <x v="6"/>
    <x v="6"/>
    <x v="1811"/>
    <n v="5.3744427859783199E-3"/>
    <x v="0"/>
  </r>
  <r>
    <x v="6"/>
    <x v="6"/>
    <x v="1812"/>
    <n v="6.0627725906670102E-3"/>
    <x v="0"/>
  </r>
  <r>
    <x v="6"/>
    <x v="6"/>
    <x v="1813"/>
    <n v="6.5752789378166199E-3"/>
    <x v="0"/>
  </r>
  <r>
    <x v="6"/>
    <x v="6"/>
    <x v="1814"/>
    <n v="7.0589021779596797E-3"/>
    <x v="0"/>
  </r>
  <r>
    <x v="6"/>
    <x v="6"/>
    <x v="1815"/>
    <n v="7.9627800732850994E-3"/>
    <x v="0"/>
  </r>
  <r>
    <x v="6"/>
    <x v="6"/>
    <x v="1816"/>
    <n v="1.0310680605471099E-2"/>
    <x v="0"/>
  </r>
  <r>
    <x v="6"/>
    <x v="6"/>
    <x v="1817"/>
    <n v="8.9498423039913195E-3"/>
    <x v="0"/>
  </r>
  <r>
    <x v="6"/>
    <x v="6"/>
    <x v="1818"/>
    <n v="6.8587842397391796E-3"/>
    <x v="0"/>
  </r>
  <r>
    <x v="6"/>
    <x v="6"/>
    <x v="1819"/>
    <n v="5.9769805520772899E-3"/>
    <x v="0"/>
  </r>
  <r>
    <x v="6"/>
    <x v="6"/>
    <x v="1820"/>
    <n v="5.7313991710543598E-3"/>
    <x v="0"/>
  </r>
  <r>
    <x v="6"/>
    <x v="6"/>
    <x v="1821"/>
    <n v="6.1568231321871298E-3"/>
    <x v="0"/>
  </r>
  <r>
    <x v="6"/>
    <x v="6"/>
    <x v="1822"/>
    <n v="5.4889600723981901E-3"/>
    <x v="0"/>
  </r>
  <r>
    <x v="6"/>
    <x v="6"/>
    <x v="1823"/>
    <n v="5.2697444334626198E-3"/>
    <x v="0"/>
  </r>
  <r>
    <x v="6"/>
    <x v="6"/>
    <x v="1824"/>
    <n v="5.6699039414524997E-3"/>
    <x v="0"/>
  </r>
  <r>
    <x v="6"/>
    <x v="6"/>
    <x v="1825"/>
    <n v="5.5597065947949904E-3"/>
    <x v="0"/>
  </r>
  <r>
    <x v="6"/>
    <x v="6"/>
    <x v="1826"/>
    <n v="5.2481959573924498E-3"/>
    <x v="0"/>
  </r>
  <r>
    <x v="6"/>
    <x v="6"/>
    <x v="1827"/>
    <n v="5.81077858805656E-3"/>
    <x v="0"/>
  </r>
  <r>
    <x v="6"/>
    <x v="6"/>
    <x v="1828"/>
    <n v="6.47848984226584E-3"/>
    <x v="0"/>
  </r>
  <r>
    <x v="6"/>
    <x v="6"/>
    <x v="1829"/>
    <n v="7.6660253107547803E-3"/>
    <x v="0"/>
  </r>
  <r>
    <x v="6"/>
    <x v="6"/>
    <x v="1830"/>
    <n v="6.9160968996584398E-3"/>
    <x v="0"/>
  </r>
  <r>
    <x v="6"/>
    <x v="6"/>
    <x v="1831"/>
    <n v="5.6345397606491999E-3"/>
    <x v="0"/>
  </r>
  <r>
    <x v="6"/>
    <x v="6"/>
    <x v="1832"/>
    <n v="5.54532697424293E-3"/>
    <x v="0"/>
  </r>
  <r>
    <x v="6"/>
    <x v="6"/>
    <x v="1833"/>
    <n v="5.5735944770276503E-3"/>
    <x v="0"/>
  </r>
  <r>
    <x v="6"/>
    <x v="6"/>
    <x v="1834"/>
    <n v="5.49173960462213E-3"/>
    <x v="0"/>
  </r>
  <r>
    <x v="6"/>
    <x v="6"/>
    <x v="1835"/>
    <n v="5.6974799372255802E-3"/>
    <x v="0"/>
  </r>
  <r>
    <x v="6"/>
    <x v="6"/>
    <x v="1836"/>
    <n v="5.83685003221035E-3"/>
    <x v="0"/>
  </r>
  <r>
    <x v="6"/>
    <x v="6"/>
    <x v="1837"/>
    <n v="6.09070155769587E-3"/>
    <x v="0"/>
  </r>
  <r>
    <x v="6"/>
    <x v="6"/>
    <x v="1838"/>
    <n v="5.4666684009134804E-3"/>
    <x v="0"/>
  </r>
  <r>
    <x v="6"/>
    <x v="6"/>
    <x v="1839"/>
    <n v="5.3010866977274401E-3"/>
    <x v="0"/>
  </r>
  <r>
    <x v="6"/>
    <x v="6"/>
    <x v="1840"/>
    <n v="6.0369721613824402E-3"/>
    <x v="0"/>
  </r>
  <r>
    <x v="6"/>
    <x v="6"/>
    <x v="1841"/>
    <n v="6.8691680207848497E-3"/>
    <x v="0"/>
  </r>
  <r>
    <x v="6"/>
    <x v="6"/>
    <x v="1842"/>
    <n v="7.17120664194226E-3"/>
    <x v="0"/>
  </r>
  <r>
    <x v="6"/>
    <x v="6"/>
    <x v="1843"/>
    <n v="8.6826104670762998E-3"/>
    <x v="0"/>
  </r>
  <r>
    <x v="6"/>
    <x v="6"/>
    <x v="1844"/>
    <n v="8.78132414072752E-3"/>
    <x v="0"/>
  </r>
  <r>
    <x v="6"/>
    <x v="6"/>
    <x v="1845"/>
    <n v="7.9239243641495705E-3"/>
    <x v="0"/>
  </r>
  <r>
    <x v="6"/>
    <x v="6"/>
    <x v="1846"/>
    <n v="6.7025972530245798E-3"/>
    <x v="0"/>
  </r>
  <r>
    <x v="6"/>
    <x v="6"/>
    <x v="1847"/>
    <n v="6.18901150301099E-3"/>
    <x v="0"/>
  </r>
  <r>
    <x v="6"/>
    <x v="6"/>
    <x v="1848"/>
    <n v="6.2394402921199799E-3"/>
    <x v="0"/>
  </r>
  <r>
    <x v="6"/>
    <x v="6"/>
    <x v="1849"/>
    <n v="5.8137872256338596E-3"/>
    <x v="0"/>
  </r>
  <r>
    <x v="6"/>
    <x v="6"/>
    <x v="1850"/>
    <n v="5.2543273195624404E-3"/>
    <x v="0"/>
  </r>
  <r>
    <x v="6"/>
    <x v="6"/>
    <x v="1851"/>
    <n v="5.1500499248504604E-3"/>
    <x v="0"/>
  </r>
  <r>
    <x v="6"/>
    <x v="6"/>
    <x v="1852"/>
    <n v="5.7319588959217098E-3"/>
    <x v="0"/>
  </r>
  <r>
    <x v="6"/>
    <x v="6"/>
    <x v="1853"/>
    <n v="6.6454191692173498E-3"/>
    <x v="0"/>
  </r>
  <r>
    <x v="6"/>
    <x v="6"/>
    <x v="1854"/>
    <n v="6.7734583280980596E-3"/>
    <x v="0"/>
  </r>
  <r>
    <x v="6"/>
    <x v="6"/>
    <x v="1855"/>
    <n v="6.2810522504150902E-3"/>
    <x v="0"/>
  </r>
  <r>
    <x v="6"/>
    <x v="6"/>
    <x v="1856"/>
    <n v="6.5271812491118899E-3"/>
    <x v="0"/>
  </r>
  <r>
    <x v="6"/>
    <x v="6"/>
    <x v="1857"/>
    <n v="6.63960352540016E-3"/>
    <x v="0"/>
  </r>
  <r>
    <x v="6"/>
    <x v="6"/>
    <x v="1858"/>
    <n v="6.8638129159808202E-3"/>
    <x v="0"/>
  </r>
  <r>
    <x v="6"/>
    <x v="6"/>
    <x v="1859"/>
    <n v="5.9763118624687203E-3"/>
    <x v="0"/>
  </r>
  <r>
    <x v="6"/>
    <x v="6"/>
    <x v="1860"/>
    <n v="5.2655204199254504E-3"/>
    <x v="0"/>
  </r>
  <r>
    <x v="6"/>
    <x v="6"/>
    <x v="1861"/>
    <n v="4.9727018922567402E-3"/>
    <x v="0"/>
  </r>
  <r>
    <x v="6"/>
    <x v="6"/>
    <x v="1862"/>
    <n v="4.7259284183382997E-3"/>
    <x v="0"/>
  </r>
  <r>
    <x v="6"/>
    <x v="6"/>
    <x v="1863"/>
    <n v="5.0930720753967797E-3"/>
    <x v="0"/>
  </r>
  <r>
    <x v="6"/>
    <x v="6"/>
    <x v="1864"/>
    <n v="4.7371312975883501E-3"/>
    <x v="0"/>
  </r>
  <r>
    <x v="6"/>
    <x v="6"/>
    <x v="1865"/>
    <n v="4.7323205508291704E-3"/>
    <x v="0"/>
  </r>
  <r>
    <x v="6"/>
    <x v="6"/>
    <x v="1866"/>
    <n v="4.3503623455762898E-3"/>
    <x v="0"/>
  </r>
  <r>
    <x v="6"/>
    <x v="6"/>
    <x v="1867"/>
    <n v="4.2758183553814897E-3"/>
    <x v="0"/>
  </r>
  <r>
    <x v="6"/>
    <x v="6"/>
    <x v="1868"/>
    <n v="4.5750155113637404E-3"/>
    <x v="0"/>
  </r>
  <r>
    <x v="6"/>
    <x v="6"/>
    <x v="1869"/>
    <n v="5.21254586055875E-3"/>
    <x v="0"/>
  </r>
  <r>
    <x v="6"/>
    <x v="6"/>
    <x v="1870"/>
    <n v="5.5982982739806201E-3"/>
    <x v="0"/>
  </r>
  <r>
    <x v="6"/>
    <x v="6"/>
    <x v="1871"/>
    <n v="5.5837463587522498E-3"/>
    <x v="0"/>
  </r>
  <r>
    <x v="6"/>
    <x v="6"/>
    <x v="1872"/>
    <n v="6.2970337457954901E-3"/>
    <x v="0"/>
  </r>
  <r>
    <x v="6"/>
    <x v="6"/>
    <x v="1873"/>
    <n v="6.5655428916215897E-3"/>
    <x v="0"/>
  </r>
  <r>
    <x v="6"/>
    <x v="6"/>
    <x v="1874"/>
    <n v="5.9691658243536897E-3"/>
    <x v="0"/>
  </r>
  <r>
    <x v="6"/>
    <x v="6"/>
    <x v="1875"/>
    <n v="6.0657369904220104E-3"/>
    <x v="0"/>
  </r>
  <r>
    <x v="6"/>
    <x v="6"/>
    <x v="1876"/>
    <n v="5.9351087547838697E-3"/>
    <x v="0"/>
  </r>
  <r>
    <x v="6"/>
    <x v="6"/>
    <x v="1877"/>
    <n v="6.5909256227314498E-3"/>
    <x v="0"/>
  </r>
  <r>
    <x v="6"/>
    <x v="6"/>
    <x v="1878"/>
    <n v="6.0635278932750199E-3"/>
    <x v="0"/>
  </r>
  <r>
    <x v="6"/>
    <x v="6"/>
    <x v="1879"/>
    <n v="6.37113349512219E-3"/>
    <x v="0"/>
  </r>
  <r>
    <x v="6"/>
    <x v="6"/>
    <x v="1880"/>
    <n v="6.2417234294116497E-3"/>
    <x v="0"/>
  </r>
  <r>
    <x v="6"/>
    <x v="6"/>
    <x v="1881"/>
    <n v="5.5828210897743702E-3"/>
    <x v="0"/>
  </r>
  <r>
    <x v="6"/>
    <x v="6"/>
    <x v="1882"/>
    <n v="6.0543837025761604E-3"/>
    <x v="0"/>
  </r>
  <r>
    <x v="6"/>
    <x v="6"/>
    <x v="1883"/>
    <n v="7.30463303625584E-3"/>
    <x v="0"/>
  </r>
  <r>
    <x v="6"/>
    <x v="6"/>
    <x v="1884"/>
    <n v="7.7905710786580996E-3"/>
    <x v="0"/>
  </r>
  <r>
    <x v="6"/>
    <x v="6"/>
    <x v="1885"/>
    <n v="7.3075946420431102E-3"/>
    <x v="0"/>
  </r>
  <r>
    <x v="6"/>
    <x v="6"/>
    <x v="1886"/>
    <n v="8.3670308813452703E-3"/>
    <x v="0"/>
  </r>
  <r>
    <x v="6"/>
    <x v="6"/>
    <x v="1887"/>
    <n v="8.3133010193705593E-3"/>
    <x v="0"/>
  </r>
  <r>
    <x v="6"/>
    <x v="6"/>
    <x v="1888"/>
    <n v="8.7433755397796596E-3"/>
    <x v="0"/>
  </r>
  <r>
    <x v="6"/>
    <x v="6"/>
    <x v="1889"/>
    <n v="7.9468414187431301E-3"/>
    <x v="0"/>
  </r>
  <r>
    <x v="6"/>
    <x v="6"/>
    <x v="1890"/>
    <n v="6.1574601568281703E-3"/>
    <x v="0"/>
  </r>
  <r>
    <x v="6"/>
    <x v="6"/>
    <x v="1891"/>
    <n v="5.1394677720963998E-3"/>
    <x v="0"/>
  </r>
  <r>
    <x v="6"/>
    <x v="6"/>
    <x v="1892"/>
    <n v="4.6468293294310596E-3"/>
    <x v="0"/>
  </r>
  <r>
    <x v="6"/>
    <x v="6"/>
    <x v="1893"/>
    <n v="4.4425521045923198E-3"/>
    <x v="0"/>
  </r>
  <r>
    <x v="6"/>
    <x v="6"/>
    <x v="1894"/>
    <n v="4.6823285520076804E-3"/>
    <x v="0"/>
  </r>
  <r>
    <x v="6"/>
    <x v="6"/>
    <x v="1895"/>
    <n v="4.6414704993367204E-3"/>
    <x v="0"/>
  </r>
  <r>
    <x v="6"/>
    <x v="6"/>
    <x v="1896"/>
    <n v="4.4847843237221198E-3"/>
    <x v="0"/>
  </r>
  <r>
    <x v="6"/>
    <x v="6"/>
    <x v="1897"/>
    <n v="4.9925032071769203E-3"/>
    <x v="0"/>
  </r>
  <r>
    <x v="6"/>
    <x v="6"/>
    <x v="1898"/>
    <n v="5.8805895969271703E-3"/>
    <x v="0"/>
  </r>
  <r>
    <x v="6"/>
    <x v="6"/>
    <x v="1899"/>
    <n v="5.9666573069989699E-3"/>
    <x v="0"/>
  </r>
  <r>
    <x v="6"/>
    <x v="6"/>
    <x v="1900"/>
    <n v="6.2010553665459199E-3"/>
    <x v="0"/>
  </r>
  <r>
    <x v="6"/>
    <x v="6"/>
    <x v="1901"/>
    <n v="6.2228105962276502E-3"/>
    <x v="0"/>
  </r>
  <r>
    <x v="6"/>
    <x v="6"/>
    <x v="1902"/>
    <n v="8.1131933256983792E-3"/>
    <x v="0"/>
  </r>
  <r>
    <x v="6"/>
    <x v="6"/>
    <x v="1903"/>
    <n v="7.4999942444264897E-3"/>
    <x v="0"/>
  </r>
  <r>
    <x v="6"/>
    <x v="6"/>
    <x v="1904"/>
    <n v="6.4504211768508001E-3"/>
    <x v="0"/>
  </r>
  <r>
    <x v="6"/>
    <x v="6"/>
    <x v="1905"/>
    <n v="5.8756140060722802E-3"/>
    <x v="0"/>
  </r>
  <r>
    <x v="6"/>
    <x v="6"/>
    <x v="1906"/>
    <n v="5.76411280781031E-3"/>
    <x v="0"/>
  </r>
  <r>
    <x v="6"/>
    <x v="6"/>
    <x v="1907"/>
    <n v="5.3739757277071502E-3"/>
    <x v="0"/>
  </r>
  <r>
    <x v="6"/>
    <x v="6"/>
    <x v="1908"/>
    <n v="5.3371726535260703E-3"/>
    <x v="0"/>
  </r>
  <r>
    <x v="6"/>
    <x v="6"/>
    <x v="1909"/>
    <n v="6.0211531817913099E-3"/>
    <x v="0"/>
  </r>
  <r>
    <x v="6"/>
    <x v="6"/>
    <x v="1910"/>
    <n v="6.7778597585856897E-3"/>
    <x v="0"/>
  </r>
  <r>
    <x v="6"/>
    <x v="6"/>
    <x v="1911"/>
    <n v="6.30400935187936E-3"/>
    <x v="0"/>
  </r>
  <r>
    <x v="6"/>
    <x v="6"/>
    <x v="1912"/>
    <n v="5.6925383396446696E-3"/>
    <x v="0"/>
  </r>
  <r>
    <x v="6"/>
    <x v="6"/>
    <x v="1913"/>
    <n v="6.2718898989260197E-3"/>
    <x v="0"/>
  </r>
  <r>
    <x v="6"/>
    <x v="6"/>
    <x v="1914"/>
    <n v="6.3946605660021296E-3"/>
    <x v="0"/>
  </r>
  <r>
    <x v="6"/>
    <x v="6"/>
    <x v="1915"/>
    <n v="7.2898454964160902E-3"/>
    <x v="0"/>
  </r>
  <r>
    <x v="6"/>
    <x v="6"/>
    <x v="1916"/>
    <n v="6.8956078030169001E-3"/>
    <x v="0"/>
  </r>
  <r>
    <x v="6"/>
    <x v="6"/>
    <x v="1917"/>
    <n v="5.9040072374045797E-3"/>
    <x v="0"/>
  </r>
  <r>
    <x v="6"/>
    <x v="6"/>
    <x v="1918"/>
    <n v="5.4181478917598698E-3"/>
    <x v="0"/>
  </r>
  <r>
    <x v="6"/>
    <x v="6"/>
    <x v="1919"/>
    <n v="4.80925152078271E-3"/>
    <x v="0"/>
  </r>
  <r>
    <x v="6"/>
    <x v="6"/>
    <x v="1920"/>
    <n v="5.0939866341650503E-3"/>
    <x v="0"/>
  </r>
  <r>
    <x v="6"/>
    <x v="6"/>
    <x v="1921"/>
    <n v="5.62299927696586E-3"/>
    <x v="0"/>
  </r>
  <r>
    <x v="6"/>
    <x v="6"/>
    <x v="1922"/>
    <n v="5.7358811609447002E-3"/>
    <x v="0"/>
  </r>
  <r>
    <x v="6"/>
    <x v="6"/>
    <x v="1923"/>
    <n v="5.2143135108053702E-3"/>
    <x v="0"/>
  </r>
  <r>
    <x v="6"/>
    <x v="6"/>
    <x v="1924"/>
    <n v="5.5141630582511399E-3"/>
    <x v="0"/>
  </r>
  <r>
    <x v="6"/>
    <x v="6"/>
    <x v="1925"/>
    <n v="5.9075593017041701E-3"/>
    <x v="0"/>
  </r>
  <r>
    <x v="6"/>
    <x v="6"/>
    <x v="1926"/>
    <n v="5.7097664102911897E-3"/>
    <x v="0"/>
  </r>
  <r>
    <x v="6"/>
    <x v="6"/>
    <x v="1927"/>
    <n v="6.4106038771569703E-3"/>
    <x v="0"/>
  </r>
  <r>
    <x v="6"/>
    <x v="6"/>
    <x v="1928"/>
    <n v="6.9004651159048098E-3"/>
    <x v="0"/>
  </r>
  <r>
    <x v="6"/>
    <x v="6"/>
    <x v="1929"/>
    <n v="7.5767142698168798E-3"/>
    <x v="0"/>
  </r>
  <r>
    <x v="6"/>
    <x v="6"/>
    <x v="1930"/>
    <n v="7.0896861143410197E-3"/>
    <x v="0"/>
  </r>
  <r>
    <x v="6"/>
    <x v="6"/>
    <x v="1931"/>
    <n v="7.0471819490194303E-3"/>
    <x v="0"/>
  </r>
  <r>
    <x v="6"/>
    <x v="6"/>
    <x v="1932"/>
    <n v="6.0287378728389697E-3"/>
    <x v="0"/>
  </r>
  <r>
    <x v="6"/>
    <x v="6"/>
    <x v="1933"/>
    <n v="6.37740083038807E-3"/>
    <x v="0"/>
  </r>
  <r>
    <x v="6"/>
    <x v="6"/>
    <x v="1934"/>
    <n v="6.7837894894182699E-3"/>
    <x v="0"/>
  </r>
  <r>
    <x v="6"/>
    <x v="6"/>
    <x v="1935"/>
    <n v="6.7339311353862303E-3"/>
    <x v="0"/>
  </r>
  <r>
    <x v="6"/>
    <x v="6"/>
    <x v="1936"/>
    <n v="6.0355584137141696E-3"/>
    <x v="0"/>
  </r>
  <r>
    <x v="6"/>
    <x v="6"/>
    <x v="1937"/>
    <n v="5.1688887178897901E-3"/>
    <x v="0"/>
  </r>
  <r>
    <x v="6"/>
    <x v="6"/>
    <x v="1938"/>
    <n v="5.4086316376924497E-3"/>
    <x v="0"/>
  </r>
  <r>
    <x v="6"/>
    <x v="6"/>
    <x v="1939"/>
    <n v="5.0543546676635699E-3"/>
    <x v="0"/>
  </r>
  <r>
    <x v="6"/>
    <x v="6"/>
    <x v="1940"/>
    <n v="5.4195798002183403E-3"/>
    <x v="0"/>
  </r>
  <r>
    <x v="6"/>
    <x v="6"/>
    <x v="1941"/>
    <n v="5.4541639983653996E-3"/>
    <x v="0"/>
  </r>
  <r>
    <x v="6"/>
    <x v="6"/>
    <x v="1942"/>
    <n v="5.4842540994286502E-3"/>
    <x v="0"/>
  </r>
  <r>
    <x v="6"/>
    <x v="6"/>
    <x v="1943"/>
    <n v="5.1312940195202801E-3"/>
    <x v="0"/>
  </r>
  <r>
    <x v="6"/>
    <x v="6"/>
    <x v="1944"/>
    <n v="4.5180558227002603E-3"/>
    <x v="0"/>
  </r>
  <r>
    <x v="6"/>
    <x v="6"/>
    <x v="1945"/>
    <n v="4.5442217960953704E-3"/>
    <x v="0"/>
  </r>
  <r>
    <x v="6"/>
    <x v="6"/>
    <x v="1946"/>
    <n v="4.4543747790157804E-3"/>
    <x v="0"/>
  </r>
  <r>
    <x v="6"/>
    <x v="6"/>
    <x v="1947"/>
    <n v="4.7611212357878702E-3"/>
    <x v="0"/>
  </r>
  <r>
    <x v="6"/>
    <x v="6"/>
    <x v="1948"/>
    <n v="4.5731714926660104E-3"/>
    <x v="0"/>
  </r>
  <r>
    <x v="6"/>
    <x v="6"/>
    <x v="1949"/>
    <n v="4.7873859293758904E-3"/>
    <x v="0"/>
  </r>
  <r>
    <x v="6"/>
    <x v="6"/>
    <x v="1950"/>
    <n v="5.2661644294857996E-3"/>
    <x v="0"/>
  </r>
  <r>
    <x v="6"/>
    <x v="6"/>
    <x v="1951"/>
    <n v="5.7753850705921598E-3"/>
    <x v="0"/>
  </r>
  <r>
    <x v="6"/>
    <x v="6"/>
    <x v="1952"/>
    <n v="6.61920616403222E-3"/>
    <x v="0"/>
  </r>
  <r>
    <x v="6"/>
    <x v="6"/>
    <x v="1953"/>
    <n v="6.5819974988699003E-3"/>
    <x v="0"/>
  </r>
  <r>
    <x v="6"/>
    <x v="6"/>
    <x v="1954"/>
    <n v="7.38449301570654E-3"/>
    <x v="0"/>
  </r>
  <r>
    <x v="6"/>
    <x v="6"/>
    <x v="1955"/>
    <n v="7.0549957454204603E-3"/>
    <x v="0"/>
  </r>
  <r>
    <x v="6"/>
    <x v="6"/>
    <x v="1956"/>
    <n v="7.0009129121899596E-3"/>
    <x v="0"/>
  </r>
  <r>
    <x v="6"/>
    <x v="6"/>
    <x v="1957"/>
    <n v="6.8485853262245698E-3"/>
    <x v="0"/>
  </r>
  <r>
    <x v="6"/>
    <x v="6"/>
    <x v="1958"/>
    <n v="6.0070105828344796E-3"/>
    <x v="0"/>
  </r>
  <r>
    <x v="6"/>
    <x v="6"/>
    <x v="1959"/>
    <n v="6.26386841759086E-3"/>
    <x v="0"/>
  </r>
  <r>
    <x v="6"/>
    <x v="6"/>
    <x v="1960"/>
    <n v="6.3844812102615799E-3"/>
    <x v="0"/>
  </r>
  <r>
    <x v="6"/>
    <x v="6"/>
    <x v="1961"/>
    <n v="6.8353503011166997E-3"/>
    <x v="0"/>
  </r>
  <r>
    <x v="6"/>
    <x v="6"/>
    <x v="1962"/>
    <n v="5.7605542242526999E-3"/>
    <x v="0"/>
  </r>
  <r>
    <x v="6"/>
    <x v="6"/>
    <x v="1963"/>
    <n v="6.1336155049502798E-3"/>
    <x v="0"/>
  </r>
  <r>
    <x v="6"/>
    <x v="6"/>
    <x v="1964"/>
    <n v="6.6741658374667202E-3"/>
    <x v="0"/>
  </r>
  <r>
    <x v="6"/>
    <x v="6"/>
    <x v="1965"/>
    <n v="6.8794200196862203E-3"/>
    <x v="0"/>
  </r>
  <r>
    <x v="6"/>
    <x v="6"/>
    <x v="1966"/>
    <n v="6.2581063248217097E-3"/>
    <x v="0"/>
  </r>
  <r>
    <x v="6"/>
    <x v="6"/>
    <x v="1967"/>
    <n v="5.05669414997101E-3"/>
    <x v="0"/>
  </r>
  <r>
    <x v="6"/>
    <x v="6"/>
    <x v="1968"/>
    <n v="5.1978067494928802E-3"/>
    <x v="0"/>
  </r>
  <r>
    <x v="6"/>
    <x v="6"/>
    <x v="1969"/>
    <n v="5.0316117703914599E-3"/>
    <x v="0"/>
  </r>
  <r>
    <x v="6"/>
    <x v="6"/>
    <x v="1970"/>
    <n v="5.32780587673187E-3"/>
    <x v="0"/>
  </r>
  <r>
    <x v="6"/>
    <x v="6"/>
    <x v="1971"/>
    <n v="5.0972937606275099E-3"/>
    <x v="0"/>
  </r>
  <r>
    <x v="6"/>
    <x v="6"/>
    <x v="1972"/>
    <n v="5.4155332036316403E-3"/>
    <x v="0"/>
  </r>
  <r>
    <x v="6"/>
    <x v="6"/>
    <x v="1973"/>
    <n v="5.4492838680744197E-3"/>
    <x v="0"/>
  </r>
  <r>
    <x v="6"/>
    <x v="6"/>
    <x v="1974"/>
    <n v="5.10075315833092E-3"/>
    <x v="0"/>
  </r>
  <r>
    <x v="6"/>
    <x v="6"/>
    <x v="1975"/>
    <n v="5.3539280779659696E-3"/>
    <x v="0"/>
  </r>
  <r>
    <x v="6"/>
    <x v="6"/>
    <x v="1976"/>
    <n v="5.3346799686551103E-3"/>
    <x v="0"/>
  </r>
  <r>
    <x v="6"/>
    <x v="6"/>
    <x v="1977"/>
    <n v="5.8821844868361898E-3"/>
    <x v="0"/>
  </r>
  <r>
    <x v="6"/>
    <x v="6"/>
    <x v="1978"/>
    <n v="5.54356817156076E-3"/>
    <x v="0"/>
  </r>
  <r>
    <x v="6"/>
    <x v="6"/>
    <x v="1979"/>
    <n v="5.7087969034910202E-3"/>
    <x v="0"/>
  </r>
  <r>
    <x v="6"/>
    <x v="6"/>
    <x v="1980"/>
    <n v="5.6431503035128099E-3"/>
    <x v="0"/>
  </r>
  <r>
    <x v="6"/>
    <x v="6"/>
    <x v="1981"/>
    <n v="5.71018364280462E-3"/>
    <x v="0"/>
  </r>
  <r>
    <x v="6"/>
    <x v="6"/>
    <x v="1982"/>
    <n v="6.4540146850049496E-3"/>
    <x v="0"/>
  </r>
  <r>
    <x v="6"/>
    <x v="6"/>
    <x v="1983"/>
    <n v="6.7825452424585802E-3"/>
    <x v="0"/>
  </r>
  <r>
    <x v="6"/>
    <x v="6"/>
    <x v="1984"/>
    <n v="6.8969051353633404E-3"/>
    <x v="0"/>
  </r>
  <r>
    <x v="6"/>
    <x v="6"/>
    <x v="1985"/>
    <n v="5.6396541185677104E-3"/>
    <x v="0"/>
  </r>
  <r>
    <x v="6"/>
    <x v="6"/>
    <x v="1986"/>
    <n v="6.3139908015727997E-3"/>
    <x v="0"/>
  </r>
  <r>
    <x v="6"/>
    <x v="6"/>
    <x v="1987"/>
    <n v="7.0565375499427301E-3"/>
    <x v="0"/>
  </r>
  <r>
    <x v="6"/>
    <x v="6"/>
    <x v="1988"/>
    <n v="6.7212637513875996E-3"/>
    <x v="0"/>
  </r>
  <r>
    <x v="6"/>
    <x v="6"/>
    <x v="1989"/>
    <n v="6.0009397566318503E-3"/>
    <x v="0"/>
  </r>
  <r>
    <x v="6"/>
    <x v="6"/>
    <x v="1990"/>
    <n v="4.9051251262426402E-3"/>
    <x v="0"/>
  </r>
  <r>
    <x v="6"/>
    <x v="6"/>
    <x v="1991"/>
    <n v="5.31080504879355E-3"/>
    <x v="0"/>
  </r>
  <r>
    <x v="6"/>
    <x v="6"/>
    <x v="1992"/>
    <n v="5.1555186510086103E-3"/>
    <x v="0"/>
  </r>
  <r>
    <x v="6"/>
    <x v="6"/>
    <x v="1993"/>
    <n v="5.5249524302780602E-3"/>
    <x v="0"/>
  </r>
  <r>
    <x v="6"/>
    <x v="6"/>
    <x v="1994"/>
    <n v="5.2060023881494999E-3"/>
    <x v="0"/>
  </r>
  <r>
    <x v="6"/>
    <x v="6"/>
    <x v="1995"/>
    <n v="5.9955297037959099E-3"/>
    <x v="0"/>
  </r>
  <r>
    <x v="6"/>
    <x v="6"/>
    <x v="1996"/>
    <n v="5.9972144663333901E-3"/>
    <x v="0"/>
  </r>
  <r>
    <x v="6"/>
    <x v="6"/>
    <x v="1997"/>
    <n v="5.47553598880768E-3"/>
    <x v="0"/>
  </r>
  <r>
    <x v="6"/>
    <x v="6"/>
    <x v="1998"/>
    <n v="5.4811616428196404E-3"/>
    <x v="0"/>
  </r>
  <r>
    <x v="6"/>
    <x v="6"/>
    <x v="1999"/>
    <n v="5.1197274588048501E-3"/>
    <x v="0"/>
  </r>
  <r>
    <x v="6"/>
    <x v="6"/>
    <x v="2000"/>
    <n v="5.9612374752759899E-3"/>
    <x v="0"/>
  </r>
  <r>
    <x v="6"/>
    <x v="6"/>
    <x v="2001"/>
    <n v="5.8220885694026904E-3"/>
    <x v="0"/>
  </r>
  <r>
    <x v="6"/>
    <x v="6"/>
    <x v="2002"/>
    <n v="5.4749650880694398E-3"/>
    <x v="0"/>
  </r>
  <r>
    <x v="6"/>
    <x v="6"/>
    <x v="2003"/>
    <n v="4.8157828859984901E-3"/>
    <x v="0"/>
  </r>
  <r>
    <x v="6"/>
    <x v="6"/>
    <x v="2004"/>
    <n v="4.4978992082178601E-3"/>
    <x v="0"/>
  </r>
  <r>
    <x v="6"/>
    <x v="6"/>
    <x v="2005"/>
    <n v="4.6793404035270197E-3"/>
    <x v="0"/>
  </r>
  <r>
    <x v="6"/>
    <x v="6"/>
    <x v="2006"/>
    <n v="5.1058107055723702E-3"/>
    <x v="0"/>
  </r>
  <r>
    <x v="6"/>
    <x v="6"/>
    <x v="2007"/>
    <n v="5.4611302912235303E-3"/>
    <x v="0"/>
  </r>
  <r>
    <x v="6"/>
    <x v="6"/>
    <x v="2008"/>
    <n v="5.25610754266381E-3"/>
    <x v="0"/>
  </r>
  <r>
    <x v="6"/>
    <x v="6"/>
    <x v="2009"/>
    <n v="5.9107788838446097E-3"/>
    <x v="0"/>
  </r>
  <r>
    <x v="6"/>
    <x v="6"/>
    <x v="2010"/>
    <n v="6.6005564294755502E-3"/>
    <x v="0"/>
  </r>
  <r>
    <x v="6"/>
    <x v="6"/>
    <x v="2011"/>
    <n v="6.5319160930812402E-3"/>
    <x v="0"/>
  </r>
  <r>
    <x v="6"/>
    <x v="6"/>
    <x v="2012"/>
    <n v="6.7260735668242004E-3"/>
    <x v="0"/>
  </r>
  <r>
    <x v="6"/>
    <x v="6"/>
    <x v="2013"/>
    <n v="5.7262573391199103E-3"/>
    <x v="0"/>
  </r>
  <r>
    <x v="6"/>
    <x v="6"/>
    <x v="2014"/>
    <n v="6.1913388781249497E-3"/>
    <x v="0"/>
  </r>
  <r>
    <x v="6"/>
    <x v="6"/>
    <x v="2015"/>
    <n v="5.4642320610582803E-3"/>
    <x v="0"/>
  </r>
  <r>
    <x v="6"/>
    <x v="6"/>
    <x v="2016"/>
    <n v="6.4618787728250001E-3"/>
    <x v="0"/>
  </r>
  <r>
    <x v="6"/>
    <x v="6"/>
    <x v="2017"/>
    <n v="7.0986188948154397E-3"/>
    <x v="0"/>
  </r>
  <r>
    <x v="6"/>
    <x v="6"/>
    <x v="2018"/>
    <n v="6.2230569310486299E-3"/>
    <x v="0"/>
  </r>
  <r>
    <x v="6"/>
    <x v="6"/>
    <x v="2019"/>
    <n v="5.8089331723749603E-3"/>
    <x v="0"/>
  </r>
  <r>
    <x v="6"/>
    <x v="6"/>
    <x v="2020"/>
    <n v="4.9386657774448403E-3"/>
    <x v="0"/>
  </r>
  <r>
    <x v="6"/>
    <x v="6"/>
    <x v="2021"/>
    <n v="5.7062138803303198E-3"/>
    <x v="0"/>
  </r>
  <r>
    <x v="6"/>
    <x v="6"/>
    <x v="2022"/>
    <n v="6.34499359875917E-3"/>
    <x v="0"/>
  </r>
  <r>
    <x v="6"/>
    <x v="6"/>
    <x v="2023"/>
    <n v="6.5099089406430704E-3"/>
    <x v="0"/>
  </r>
  <r>
    <x v="6"/>
    <x v="6"/>
    <x v="2024"/>
    <n v="5.4453336633741899E-3"/>
    <x v="0"/>
  </r>
  <r>
    <x v="6"/>
    <x v="6"/>
    <x v="2025"/>
    <n v="5.9247086755931403E-3"/>
    <x v="0"/>
  </r>
  <r>
    <x v="6"/>
    <x v="6"/>
    <x v="2026"/>
    <n v="6.3743731006979899E-3"/>
    <x v="0"/>
  </r>
  <r>
    <x v="6"/>
    <x v="6"/>
    <x v="2027"/>
    <n v="6.0758455656468903E-3"/>
    <x v="0"/>
  </r>
  <r>
    <x v="6"/>
    <x v="6"/>
    <x v="2028"/>
    <n v="6.2217842787504196E-3"/>
    <x v="0"/>
  </r>
  <r>
    <x v="6"/>
    <x v="6"/>
    <x v="2029"/>
    <n v="5.4095024242997204E-3"/>
    <x v="0"/>
  </r>
  <r>
    <x v="6"/>
    <x v="6"/>
    <x v="2030"/>
    <n v="6.03042682632804E-3"/>
    <x v="0"/>
  </r>
  <r>
    <x v="6"/>
    <x v="6"/>
    <x v="2031"/>
    <n v="5.7451026514172597E-3"/>
    <x v="0"/>
  </r>
  <r>
    <x v="6"/>
    <x v="6"/>
    <x v="2032"/>
    <n v="5.9936963953077802E-3"/>
    <x v="0"/>
  </r>
  <r>
    <x v="6"/>
    <x v="6"/>
    <x v="2033"/>
    <n v="5.6914924643933799E-3"/>
    <x v="0"/>
  </r>
  <r>
    <x v="6"/>
    <x v="6"/>
    <x v="2034"/>
    <n v="6.0085807926952804E-3"/>
    <x v="0"/>
  </r>
  <r>
    <x v="6"/>
    <x v="6"/>
    <x v="2035"/>
    <n v="5.9738326817750896E-3"/>
    <x v="0"/>
  </r>
  <r>
    <x v="6"/>
    <x v="6"/>
    <x v="2036"/>
    <n v="5.5308695882558797E-3"/>
    <x v="0"/>
  </r>
  <r>
    <x v="6"/>
    <x v="6"/>
    <x v="2037"/>
    <n v="5.83708053454757E-3"/>
    <x v="0"/>
  </r>
  <r>
    <x v="6"/>
    <x v="6"/>
    <x v="2038"/>
    <n v="5.9298858977854304E-3"/>
    <x v="0"/>
  </r>
  <r>
    <x v="6"/>
    <x v="6"/>
    <x v="2039"/>
    <n v="6.27271411940455E-3"/>
    <x v="0"/>
  </r>
  <r>
    <x v="6"/>
    <x v="6"/>
    <x v="2040"/>
    <n v="5.2478038705885402E-3"/>
    <x v="0"/>
  </r>
  <r>
    <x v="6"/>
    <x v="6"/>
    <x v="2041"/>
    <n v="5.3014555014669904E-3"/>
    <x v="0"/>
  </r>
  <r>
    <x v="6"/>
    <x v="6"/>
    <x v="2042"/>
    <n v="6.1297588981687997E-3"/>
    <x v="0"/>
  </r>
  <r>
    <x v="6"/>
    <x v="6"/>
    <x v="2043"/>
    <n v="6.7368550226092304E-3"/>
    <x v="0"/>
  </r>
  <r>
    <x v="6"/>
    <x v="6"/>
    <x v="2044"/>
    <n v="6.1683314852416498E-3"/>
    <x v="0"/>
  </r>
  <r>
    <x v="6"/>
    <x v="6"/>
    <x v="2045"/>
    <n v="5.2125561051070699E-3"/>
    <x v="0"/>
  </r>
  <r>
    <x v="6"/>
    <x v="6"/>
    <x v="2046"/>
    <n v="5.6320861913263798E-3"/>
    <x v="0"/>
  </r>
  <r>
    <x v="6"/>
    <x v="6"/>
    <x v="2047"/>
    <n v="5.4991422221064602E-3"/>
    <x v="0"/>
  </r>
  <r>
    <x v="6"/>
    <x v="6"/>
    <x v="2048"/>
    <n v="6.1971000395715202E-3"/>
    <x v="0"/>
  </r>
  <r>
    <x v="6"/>
    <x v="6"/>
    <x v="2049"/>
    <n v="6.4626745879650099E-3"/>
    <x v="0"/>
  </r>
  <r>
    <x v="6"/>
    <x v="6"/>
    <x v="2050"/>
    <n v="5.40394661948085E-3"/>
    <x v="0"/>
  </r>
  <r>
    <x v="6"/>
    <x v="6"/>
    <x v="2051"/>
    <n v="4.9233911558985701E-3"/>
    <x v="0"/>
  </r>
  <r>
    <x v="6"/>
    <x v="6"/>
    <x v="2052"/>
    <n v="4.6026580967009102E-3"/>
    <x v="0"/>
  </r>
  <r>
    <x v="6"/>
    <x v="6"/>
    <x v="2053"/>
    <n v="5.2161142230033901E-3"/>
    <x v="0"/>
  </r>
  <r>
    <x v="6"/>
    <x v="6"/>
    <x v="2054"/>
    <n v="5.1221675239503401E-3"/>
    <x v="0"/>
  </r>
  <r>
    <x v="6"/>
    <x v="6"/>
    <x v="2055"/>
    <n v="5.2133495919406397E-3"/>
    <x v="0"/>
  </r>
  <r>
    <x v="6"/>
    <x v="6"/>
    <x v="2056"/>
    <n v="4.7539360821247101E-3"/>
    <x v="0"/>
  </r>
  <r>
    <x v="6"/>
    <x v="6"/>
    <x v="2057"/>
    <n v="4.9077132716774897E-3"/>
    <x v="0"/>
  </r>
  <r>
    <x v="6"/>
    <x v="6"/>
    <x v="2058"/>
    <n v="4.9962582997977699E-3"/>
    <x v="0"/>
  </r>
  <r>
    <x v="6"/>
    <x v="6"/>
    <x v="2059"/>
    <n v="4.8911217600107202E-3"/>
    <x v="0"/>
  </r>
  <r>
    <x v="6"/>
    <x v="6"/>
    <x v="2060"/>
    <n v="5.7036709040403401E-3"/>
    <x v="0"/>
  </r>
  <r>
    <x v="6"/>
    <x v="6"/>
    <x v="2061"/>
    <n v="5.5861482396721797E-3"/>
    <x v="0"/>
  </r>
  <r>
    <x v="6"/>
    <x v="6"/>
    <x v="2062"/>
    <n v="5.2393809892237204E-3"/>
    <x v="0"/>
  </r>
  <r>
    <x v="6"/>
    <x v="6"/>
    <x v="2063"/>
    <n v="5.37133356556296E-3"/>
    <x v="0"/>
  </r>
  <r>
    <x v="6"/>
    <x v="6"/>
    <x v="2064"/>
    <n v="6.03985646739602E-3"/>
    <x v="0"/>
  </r>
  <r>
    <x v="6"/>
    <x v="6"/>
    <x v="2065"/>
    <n v="6.4503019675612398E-3"/>
    <x v="0"/>
  </r>
  <r>
    <x v="6"/>
    <x v="6"/>
    <x v="2066"/>
    <n v="6.19321735575795E-3"/>
    <x v="0"/>
  </r>
  <r>
    <x v="6"/>
    <x v="6"/>
    <x v="2067"/>
    <n v="6.1829504556953898E-3"/>
    <x v="0"/>
  </r>
  <r>
    <x v="6"/>
    <x v="6"/>
    <x v="2068"/>
    <n v="5.7486020959913696E-3"/>
    <x v="0"/>
  </r>
  <r>
    <x v="6"/>
    <x v="6"/>
    <x v="2069"/>
    <n v="6.5433620475232601E-3"/>
    <x v="0"/>
  </r>
  <r>
    <x v="6"/>
    <x v="6"/>
    <x v="2070"/>
    <n v="6.9470168091356798E-3"/>
    <x v="0"/>
  </r>
  <r>
    <x v="6"/>
    <x v="6"/>
    <x v="2071"/>
    <n v="5.72535768151283E-3"/>
    <x v="0"/>
  </r>
  <r>
    <x v="6"/>
    <x v="6"/>
    <x v="2072"/>
    <n v="5.4647261276841198E-3"/>
    <x v="0"/>
  </r>
  <r>
    <x v="6"/>
    <x v="6"/>
    <x v="2073"/>
    <n v="5.0950809381902201E-3"/>
    <x v="0"/>
  </r>
  <r>
    <x v="6"/>
    <x v="6"/>
    <x v="2074"/>
    <n v="5.7505569420754901E-3"/>
    <x v="0"/>
  </r>
  <r>
    <x v="6"/>
    <x v="6"/>
    <x v="2075"/>
    <n v="5.5675623007118702E-3"/>
    <x v="0"/>
  </r>
  <r>
    <x v="6"/>
    <x v="6"/>
    <x v="2076"/>
    <n v="5.6041711941361401E-3"/>
    <x v="0"/>
  </r>
  <r>
    <x v="6"/>
    <x v="6"/>
    <x v="2077"/>
    <n v="5.3935027681291103E-3"/>
    <x v="0"/>
  </r>
  <r>
    <x v="6"/>
    <x v="6"/>
    <x v="2078"/>
    <n v="5.4765082895755803E-3"/>
    <x v="0"/>
  </r>
  <r>
    <x v="6"/>
    <x v="6"/>
    <x v="2079"/>
    <n v="5.6105447001755203E-3"/>
    <x v="0"/>
  </r>
  <r>
    <x v="6"/>
    <x v="6"/>
    <x v="2080"/>
    <n v="5.3505813702940897E-3"/>
    <x v="0"/>
  </r>
  <r>
    <x v="6"/>
    <x v="6"/>
    <x v="2081"/>
    <n v="6.0040070675313499E-3"/>
    <x v="0"/>
  </r>
  <r>
    <x v="6"/>
    <x v="6"/>
    <x v="2082"/>
    <n v="5.6313797831535296E-3"/>
    <x v="0"/>
  </r>
  <r>
    <x v="6"/>
    <x v="6"/>
    <x v="2083"/>
    <n v="5.2496762946248098E-3"/>
    <x v="0"/>
  </r>
  <r>
    <x v="6"/>
    <x v="6"/>
    <x v="2084"/>
    <n v="5.7617202401161203E-3"/>
    <x v="0"/>
  </r>
  <r>
    <x v="6"/>
    <x v="6"/>
    <x v="2085"/>
    <n v="6.1124074272811404E-3"/>
    <x v="0"/>
  </r>
  <r>
    <x v="6"/>
    <x v="6"/>
    <x v="2086"/>
    <n v="6.13059988245368E-3"/>
    <x v="0"/>
  </r>
  <r>
    <x v="6"/>
    <x v="6"/>
    <x v="2087"/>
    <n v="5.7308734394609902E-3"/>
    <x v="0"/>
  </r>
  <r>
    <x v="6"/>
    <x v="6"/>
    <x v="2088"/>
    <n v="5.7338117621839003E-3"/>
    <x v="0"/>
  </r>
  <r>
    <x v="6"/>
    <x v="6"/>
    <x v="2089"/>
    <n v="5.4458728991448897E-3"/>
    <x v="0"/>
  </r>
  <r>
    <x v="6"/>
    <x v="6"/>
    <x v="2090"/>
    <n v="6.2351087108254398E-3"/>
    <x v="0"/>
  </r>
  <r>
    <x v="6"/>
    <x v="6"/>
    <x v="2091"/>
    <n v="6.49344827979803E-3"/>
    <x v="0"/>
  </r>
  <r>
    <x v="6"/>
    <x v="6"/>
    <x v="2092"/>
    <n v="5.4386169649660596E-3"/>
    <x v="0"/>
  </r>
  <r>
    <x v="6"/>
    <x v="6"/>
    <x v="2093"/>
    <n v="5.3453133441507799E-3"/>
    <x v="0"/>
  </r>
  <r>
    <x v="6"/>
    <x v="6"/>
    <x v="2094"/>
    <n v="5.0542829558253297E-3"/>
    <x v="0"/>
  </r>
  <r>
    <x v="6"/>
    <x v="6"/>
    <x v="2095"/>
    <n v="5.6303553283214604E-3"/>
    <x v="0"/>
  </r>
  <r>
    <x v="6"/>
    <x v="6"/>
    <x v="2096"/>
    <n v="5.7324036024510904E-3"/>
    <x v="0"/>
  </r>
  <r>
    <x v="6"/>
    <x v="6"/>
    <x v="2097"/>
    <n v="5.7576131075620703E-3"/>
    <x v="0"/>
  </r>
  <r>
    <x v="6"/>
    <x v="6"/>
    <x v="2098"/>
    <n v="5.4582534357905397E-3"/>
    <x v="0"/>
  </r>
  <r>
    <x v="6"/>
    <x v="6"/>
    <x v="2099"/>
    <n v="5.2505377680063204E-3"/>
    <x v="0"/>
  </r>
  <r>
    <x v="6"/>
    <x v="6"/>
    <x v="2100"/>
    <n v="5.4694502614438499E-3"/>
    <x v="0"/>
  </r>
  <r>
    <x v="6"/>
    <x v="6"/>
    <x v="2101"/>
    <n v="5.4429089650511698E-3"/>
    <x v="0"/>
  </r>
  <r>
    <x v="6"/>
    <x v="6"/>
    <x v="2102"/>
    <n v="5.9652328491210903E-3"/>
    <x v="0"/>
  </r>
  <r>
    <x v="6"/>
    <x v="6"/>
    <x v="2103"/>
    <n v="5.4094479419291002E-3"/>
    <x v="0"/>
  </r>
  <r>
    <x v="6"/>
    <x v="6"/>
    <x v="2104"/>
    <n v="4.9646040424704604E-3"/>
    <x v="0"/>
  </r>
  <r>
    <x v="6"/>
    <x v="6"/>
    <x v="2105"/>
    <n v="5.5305296555161502E-3"/>
    <x v="0"/>
  </r>
  <r>
    <x v="6"/>
    <x v="6"/>
    <x v="2106"/>
    <n v="6.1937575228512296E-3"/>
    <x v="0"/>
  </r>
  <r>
    <x v="6"/>
    <x v="6"/>
    <x v="2107"/>
    <n v="6.2390896491706397E-3"/>
    <x v="0"/>
  </r>
  <r>
    <x v="6"/>
    <x v="6"/>
    <x v="2108"/>
    <n v="5.6605534628033603E-3"/>
    <x v="0"/>
  </r>
  <r>
    <x v="6"/>
    <x v="6"/>
    <x v="2109"/>
    <n v="5.7353307493030999E-3"/>
    <x v="0"/>
  </r>
  <r>
    <x v="6"/>
    <x v="6"/>
    <x v="2110"/>
    <n v="5.2551631815731499E-3"/>
    <x v="0"/>
  </r>
  <r>
    <x v="6"/>
    <x v="6"/>
    <x v="2111"/>
    <n v="5.98431378602982E-3"/>
    <x v="0"/>
  </r>
  <r>
    <x v="6"/>
    <x v="6"/>
    <x v="2112"/>
    <n v="6.7471633665263696E-3"/>
    <x v="0"/>
  </r>
  <r>
    <x v="6"/>
    <x v="6"/>
    <x v="2113"/>
    <n v="5.5922311730682798E-3"/>
    <x v="0"/>
  </r>
  <r>
    <x v="6"/>
    <x v="6"/>
    <x v="2114"/>
    <n v="5.3273648954927904E-3"/>
    <x v="0"/>
  </r>
  <r>
    <x v="6"/>
    <x v="6"/>
    <x v="2115"/>
    <n v="5.0029121339321102E-3"/>
    <x v="0"/>
  </r>
  <r>
    <x v="6"/>
    <x v="6"/>
    <x v="2116"/>
    <n v="5.7485620491206603E-3"/>
    <x v="0"/>
  </r>
  <r>
    <x v="6"/>
    <x v="6"/>
    <x v="2117"/>
    <n v="5.4675675928592699E-3"/>
    <x v="0"/>
  </r>
  <r>
    <x v="6"/>
    <x v="6"/>
    <x v="2118"/>
    <n v="5.8248811401426801E-3"/>
    <x v="0"/>
  </r>
  <r>
    <x v="6"/>
    <x v="6"/>
    <x v="2119"/>
    <n v="5.10924216359854E-3"/>
    <x v="0"/>
  </r>
  <r>
    <x v="6"/>
    <x v="6"/>
    <x v="2120"/>
    <n v="5.0997193902730898E-3"/>
    <x v="0"/>
  </r>
  <r>
    <x v="6"/>
    <x v="6"/>
    <x v="2121"/>
    <n v="5.0444118678569802E-3"/>
    <x v="0"/>
  </r>
  <r>
    <x v="6"/>
    <x v="6"/>
    <x v="2122"/>
    <n v="4.9307011067867296E-3"/>
    <x v="0"/>
  </r>
  <r>
    <x v="6"/>
    <x v="6"/>
    <x v="2123"/>
    <n v="5.17654046416283E-3"/>
    <x v="0"/>
  </r>
  <r>
    <x v="6"/>
    <x v="6"/>
    <x v="2124"/>
    <n v="4.7926772385835604E-3"/>
    <x v="0"/>
  </r>
  <r>
    <x v="6"/>
    <x v="6"/>
    <x v="2125"/>
    <n v="4.3683261610567596E-3"/>
    <x v="0"/>
  </r>
  <r>
    <x v="6"/>
    <x v="6"/>
    <x v="2126"/>
    <n v="5.0593842752277903E-3"/>
    <x v="0"/>
  </r>
  <r>
    <x v="6"/>
    <x v="6"/>
    <x v="2127"/>
    <n v="6.6601326689124099E-3"/>
    <x v="0"/>
  </r>
  <r>
    <x v="6"/>
    <x v="6"/>
    <x v="2128"/>
    <n v="6.5593165345489996E-3"/>
    <x v="0"/>
  </r>
  <r>
    <x v="6"/>
    <x v="6"/>
    <x v="2129"/>
    <n v="5.8448920026421504E-3"/>
    <x v="0"/>
  </r>
  <r>
    <x v="6"/>
    <x v="6"/>
    <x v="2130"/>
    <n v="6.1988886445760701E-3"/>
    <x v="0"/>
  </r>
  <r>
    <x v="6"/>
    <x v="6"/>
    <x v="2131"/>
    <n v="5.5722263641655402E-3"/>
    <x v="0"/>
  </r>
  <r>
    <x v="6"/>
    <x v="6"/>
    <x v="2132"/>
    <n v="5.95681741833687E-3"/>
    <x v="0"/>
  </r>
  <r>
    <x v="6"/>
    <x v="6"/>
    <x v="2133"/>
    <n v="7.0749670267105103E-3"/>
    <x v="0"/>
  </r>
  <r>
    <x v="6"/>
    <x v="6"/>
    <x v="2134"/>
    <n v="5.9710354544222398E-3"/>
    <x v="0"/>
  </r>
  <r>
    <x v="6"/>
    <x v="6"/>
    <x v="2135"/>
    <n v="5.5941427126526798E-3"/>
    <x v="0"/>
  </r>
  <r>
    <x v="6"/>
    <x v="6"/>
    <x v="2136"/>
    <n v="5.0915642641484703E-3"/>
    <x v="0"/>
  </r>
  <r>
    <x v="6"/>
    <x v="6"/>
    <x v="2137"/>
    <n v="5.8475611731410001E-3"/>
    <x v="0"/>
  </r>
  <r>
    <x v="6"/>
    <x v="6"/>
    <x v="2138"/>
    <n v="5.5979150347411598E-3"/>
    <x v="0"/>
  </r>
  <r>
    <x v="6"/>
    <x v="6"/>
    <x v="2139"/>
    <n v="6.2621897086501104E-3"/>
    <x v="0"/>
  </r>
  <r>
    <x v="6"/>
    <x v="6"/>
    <x v="2140"/>
    <n v="5.3041926585137801E-3"/>
    <x v="0"/>
  </r>
  <r>
    <x v="6"/>
    <x v="6"/>
    <x v="2141"/>
    <n v="5.22149307653308E-3"/>
    <x v="0"/>
  </r>
  <r>
    <x v="6"/>
    <x v="6"/>
    <x v="2142"/>
    <n v="5.5829086340963797E-3"/>
    <x v="0"/>
  </r>
  <r>
    <x v="6"/>
    <x v="6"/>
    <x v="2143"/>
    <n v="5.4440950043499496E-3"/>
    <x v="0"/>
  </r>
  <r>
    <x v="6"/>
    <x v="6"/>
    <x v="2144"/>
    <n v="5.8683324605226499E-3"/>
    <x v="0"/>
  </r>
  <r>
    <x v="6"/>
    <x v="6"/>
    <x v="2145"/>
    <n v="5.5424338206648801E-3"/>
    <x v="0"/>
  </r>
  <r>
    <x v="6"/>
    <x v="6"/>
    <x v="2146"/>
    <n v="5.8414549566805397E-3"/>
    <x v="0"/>
  </r>
  <r>
    <x v="6"/>
    <x v="6"/>
    <x v="2147"/>
    <n v="5.0268764607608301E-3"/>
    <x v="0"/>
  </r>
  <r>
    <x v="6"/>
    <x v="6"/>
    <x v="2148"/>
    <n v="5.3375577554106704E-3"/>
    <x v="0"/>
  </r>
  <r>
    <x v="6"/>
    <x v="6"/>
    <x v="2149"/>
    <n v="5.8344844728708302E-3"/>
    <x v="0"/>
  </r>
  <r>
    <x v="6"/>
    <x v="6"/>
    <x v="2150"/>
    <n v="6.04269839823246E-3"/>
    <x v="0"/>
  </r>
  <r>
    <x v="6"/>
    <x v="6"/>
    <x v="2151"/>
    <n v="5.7273167185485398E-3"/>
    <x v="0"/>
  </r>
  <r>
    <x v="6"/>
    <x v="6"/>
    <x v="2152"/>
    <n v="5.0769578665494901E-3"/>
    <x v="0"/>
  </r>
  <r>
    <x v="6"/>
    <x v="6"/>
    <x v="2153"/>
    <n v="5.3486246615648296E-3"/>
    <x v="0"/>
  </r>
  <r>
    <x v="6"/>
    <x v="6"/>
    <x v="2154"/>
    <n v="5.7851634919643402E-3"/>
    <x v="0"/>
  </r>
  <r>
    <x v="6"/>
    <x v="6"/>
    <x v="2155"/>
    <n v="6.1452002264559304E-3"/>
    <x v="0"/>
  </r>
  <r>
    <x v="6"/>
    <x v="6"/>
    <x v="2156"/>
    <n v="4.8892134800553296E-3"/>
    <x v="0"/>
  </r>
  <r>
    <x v="6"/>
    <x v="6"/>
    <x v="2157"/>
    <n v="4.3352129869163002E-3"/>
    <x v="0"/>
  </r>
  <r>
    <x v="6"/>
    <x v="6"/>
    <x v="2158"/>
    <n v="4.6315435320138897E-3"/>
    <x v="0"/>
  </r>
  <r>
    <x v="6"/>
    <x v="6"/>
    <x v="2159"/>
    <n v="5.8425408788025397E-3"/>
    <x v="0"/>
  </r>
  <r>
    <x v="6"/>
    <x v="6"/>
    <x v="2160"/>
    <n v="6.4261518418788901E-3"/>
    <x v="0"/>
  </r>
  <r>
    <x v="6"/>
    <x v="6"/>
    <x v="2161"/>
    <n v="5.8934893459081598E-3"/>
    <x v="0"/>
  </r>
  <r>
    <x v="6"/>
    <x v="6"/>
    <x v="2162"/>
    <n v="6.4620128832757499E-3"/>
    <x v="0"/>
  </r>
  <r>
    <x v="6"/>
    <x v="6"/>
    <x v="2163"/>
    <n v="5.8803344145417196E-3"/>
    <x v="0"/>
  </r>
  <r>
    <x v="6"/>
    <x v="6"/>
    <x v="2164"/>
    <n v="6.0840179212391403E-3"/>
    <x v="0"/>
  </r>
  <r>
    <x v="6"/>
    <x v="6"/>
    <x v="2165"/>
    <n v="6.8684713914990399E-3"/>
    <x v="0"/>
  </r>
  <r>
    <x v="6"/>
    <x v="6"/>
    <x v="2166"/>
    <n v="6.3304412178695202E-3"/>
    <x v="0"/>
  </r>
  <r>
    <x v="6"/>
    <x v="6"/>
    <x v="2167"/>
    <n v="5.8800168335437801E-3"/>
    <x v="0"/>
  </r>
  <r>
    <x v="6"/>
    <x v="6"/>
    <x v="2168"/>
    <n v="5.1848893053829696E-3"/>
    <x v="0"/>
  </r>
  <r>
    <x v="6"/>
    <x v="6"/>
    <x v="2169"/>
    <n v="5.2095516584813603E-3"/>
    <x v="0"/>
  </r>
  <r>
    <x v="6"/>
    <x v="6"/>
    <x v="2170"/>
    <n v="5.8593885041773302E-3"/>
    <x v="0"/>
  </r>
  <r>
    <x v="6"/>
    <x v="6"/>
    <x v="2171"/>
    <n v="6.2129539437592004E-3"/>
    <x v="0"/>
  </r>
  <r>
    <x v="6"/>
    <x v="6"/>
    <x v="2172"/>
    <n v="5.1211290992796404E-3"/>
    <x v="0"/>
  </r>
  <r>
    <x v="6"/>
    <x v="6"/>
    <x v="2173"/>
    <n v="4.8219473101198699E-3"/>
    <x v="0"/>
  </r>
  <r>
    <x v="6"/>
    <x v="6"/>
    <x v="2174"/>
    <n v="4.4334740377962598E-3"/>
    <x v="0"/>
  </r>
  <r>
    <x v="6"/>
    <x v="6"/>
    <x v="2175"/>
    <n v="4.6926923096179997E-3"/>
    <x v="0"/>
  </r>
  <r>
    <x v="6"/>
    <x v="6"/>
    <x v="2176"/>
    <n v="5.4310951381921803E-3"/>
    <x v="0"/>
  </r>
  <r>
    <x v="6"/>
    <x v="6"/>
    <x v="2177"/>
    <n v="5.0115231424570101E-3"/>
    <x v="0"/>
  </r>
  <r>
    <x v="6"/>
    <x v="6"/>
    <x v="2178"/>
    <n v="4.9856789410114297E-3"/>
    <x v="0"/>
  </r>
  <r>
    <x v="6"/>
    <x v="6"/>
    <x v="2179"/>
    <n v="4.8466520383953996E-3"/>
    <x v="0"/>
  </r>
  <r>
    <x v="6"/>
    <x v="6"/>
    <x v="2180"/>
    <n v="5.4094903171062504E-3"/>
    <x v="0"/>
  </r>
  <r>
    <x v="6"/>
    <x v="6"/>
    <x v="2181"/>
    <n v="5.1963911391794699E-3"/>
    <x v="0"/>
  </r>
  <r>
    <x v="6"/>
    <x v="6"/>
    <x v="2182"/>
    <n v="5.6230886839330196E-3"/>
    <x v="0"/>
  </r>
  <r>
    <x v="6"/>
    <x v="6"/>
    <x v="2183"/>
    <n v="5.3111938759684597E-3"/>
    <x v="0"/>
  </r>
  <r>
    <x v="6"/>
    <x v="6"/>
    <x v="2184"/>
    <n v="5.1463004201650602E-3"/>
    <x v="0"/>
  </r>
  <r>
    <x v="6"/>
    <x v="6"/>
    <x v="2185"/>
    <n v="5.1635121926665297E-3"/>
    <x v="0"/>
  </r>
  <r>
    <x v="6"/>
    <x v="6"/>
    <x v="2186"/>
    <n v="5.6723216548561998E-3"/>
    <x v="0"/>
  </r>
  <r>
    <x v="6"/>
    <x v="6"/>
    <x v="2187"/>
    <n v="5.9156329371035099E-3"/>
    <x v="0"/>
  </r>
  <r>
    <x v="6"/>
    <x v="6"/>
    <x v="2188"/>
    <n v="4.8869173042476203E-3"/>
    <x v="0"/>
  </r>
  <r>
    <x v="6"/>
    <x v="6"/>
    <x v="2189"/>
    <n v="4.9791424535214901E-3"/>
    <x v="0"/>
  </r>
  <r>
    <x v="6"/>
    <x v="6"/>
    <x v="2190"/>
    <n v="4.6743261627852899E-3"/>
    <x v="0"/>
  </r>
  <r>
    <x v="6"/>
    <x v="6"/>
    <x v="2191"/>
    <n v="4.95123257860541E-3"/>
    <x v="0"/>
  </r>
  <r>
    <x v="6"/>
    <x v="6"/>
    <x v="2192"/>
    <n v="5.3480253554880602E-3"/>
    <x v="0"/>
  </r>
  <r>
    <x v="6"/>
    <x v="6"/>
    <x v="2193"/>
    <n v="5.0814361311495304E-3"/>
    <x v="0"/>
  </r>
  <r>
    <x v="6"/>
    <x v="6"/>
    <x v="2194"/>
    <n v="5.1698894239962101E-3"/>
    <x v="0"/>
  </r>
  <r>
    <x v="6"/>
    <x v="6"/>
    <x v="2195"/>
    <n v="4.6996981836855403E-3"/>
    <x v="0"/>
  </r>
  <r>
    <x v="6"/>
    <x v="6"/>
    <x v="2196"/>
    <n v="5.3701074793934796E-3"/>
    <x v="0"/>
  </r>
  <r>
    <x v="6"/>
    <x v="6"/>
    <x v="2197"/>
    <n v="5.9575447812676404E-3"/>
    <x v="0"/>
  </r>
  <r>
    <x v="6"/>
    <x v="6"/>
    <x v="2198"/>
    <n v="6.2892050482332698E-3"/>
    <x v="0"/>
  </r>
  <r>
    <x v="6"/>
    <x v="6"/>
    <x v="2199"/>
    <n v="5.1725148223340503E-3"/>
    <x v="0"/>
  </r>
  <r>
    <x v="6"/>
    <x v="6"/>
    <x v="2200"/>
    <n v="4.9954513087868699E-3"/>
    <x v="0"/>
  </r>
  <r>
    <x v="6"/>
    <x v="6"/>
    <x v="2201"/>
    <n v="4.7492147423327004E-3"/>
    <x v="0"/>
  </r>
  <r>
    <x v="6"/>
    <x v="6"/>
    <x v="2202"/>
    <n v="4.9479175359010696E-3"/>
    <x v="0"/>
  </r>
  <r>
    <x v="6"/>
    <x v="6"/>
    <x v="2203"/>
    <n v="6.0804476961493501E-3"/>
    <x v="0"/>
  </r>
  <r>
    <x v="6"/>
    <x v="6"/>
    <x v="2204"/>
    <n v="5.9766708873212303E-3"/>
    <x v="0"/>
  </r>
  <r>
    <x v="6"/>
    <x v="6"/>
    <x v="2205"/>
    <n v="6.3165919855236998E-3"/>
    <x v="0"/>
  </r>
  <r>
    <x v="6"/>
    <x v="6"/>
    <x v="2206"/>
    <n v="5.9192390181124202E-3"/>
    <x v="0"/>
  </r>
  <r>
    <x v="6"/>
    <x v="6"/>
    <x v="2207"/>
    <n v="6.1877206899225703E-3"/>
    <x v="0"/>
  </r>
  <r>
    <x v="6"/>
    <x v="6"/>
    <x v="2208"/>
    <n v="5.7366644032299501E-3"/>
    <x v="0"/>
  </r>
  <r>
    <x v="6"/>
    <x v="6"/>
    <x v="2209"/>
    <n v="5.9928353875875499E-3"/>
    <x v="0"/>
  </r>
  <r>
    <x v="6"/>
    <x v="6"/>
    <x v="2210"/>
    <n v="5.5280607193708402E-3"/>
    <x v="0"/>
  </r>
  <r>
    <x v="6"/>
    <x v="6"/>
    <x v="2211"/>
    <n v="5.2052387036383204E-3"/>
    <x v="0"/>
  </r>
  <r>
    <x v="6"/>
    <x v="6"/>
    <x v="2212"/>
    <n v="4.9238069914281403E-3"/>
    <x v="0"/>
  </r>
  <r>
    <x v="6"/>
    <x v="6"/>
    <x v="2213"/>
    <n v="5.10678812861443E-3"/>
    <x v="0"/>
  </r>
  <r>
    <x v="6"/>
    <x v="6"/>
    <x v="2214"/>
    <n v="5.3914301097393001E-3"/>
    <x v="0"/>
  </r>
  <r>
    <x v="6"/>
    <x v="6"/>
    <x v="2215"/>
    <n v="4.6333502978086498E-3"/>
    <x v="0"/>
  </r>
  <r>
    <x v="6"/>
    <x v="6"/>
    <x v="2216"/>
    <n v="4.5931655913591402E-3"/>
    <x v="0"/>
  </r>
  <r>
    <x v="6"/>
    <x v="6"/>
    <x v="2217"/>
    <n v="4.2870086617767802E-3"/>
    <x v="0"/>
  </r>
  <r>
    <x v="6"/>
    <x v="6"/>
    <x v="2218"/>
    <n v="4.6623558737337598E-3"/>
    <x v="0"/>
  </r>
  <r>
    <x v="6"/>
    <x v="6"/>
    <x v="2219"/>
    <n v="4.83460584655404E-3"/>
    <x v="0"/>
  </r>
  <r>
    <x v="6"/>
    <x v="6"/>
    <x v="2220"/>
    <n v="4.73642721772194E-3"/>
    <x v="0"/>
  </r>
  <r>
    <x v="6"/>
    <x v="6"/>
    <x v="2221"/>
    <n v="4.8464168794453101E-3"/>
    <x v="0"/>
  </r>
  <r>
    <x v="6"/>
    <x v="6"/>
    <x v="2222"/>
    <n v="4.5855655334889897E-3"/>
    <x v="0"/>
  </r>
  <r>
    <x v="6"/>
    <x v="6"/>
    <x v="2223"/>
    <n v="5.1959604024887102E-3"/>
    <x v="0"/>
  </r>
  <r>
    <x v="6"/>
    <x v="6"/>
    <x v="2224"/>
    <n v="6.3310274854302398E-3"/>
    <x v="0"/>
  </r>
  <r>
    <x v="6"/>
    <x v="6"/>
    <x v="2225"/>
    <n v="6.4245685935020403E-3"/>
    <x v="0"/>
  </r>
  <r>
    <x v="6"/>
    <x v="6"/>
    <x v="2226"/>
    <n v="5.1299943588674103E-3"/>
    <x v="0"/>
  </r>
  <r>
    <x v="6"/>
    <x v="6"/>
    <x v="2227"/>
    <n v="4.9429046921432001E-3"/>
    <x v="0"/>
  </r>
  <r>
    <x v="6"/>
    <x v="6"/>
    <x v="2228"/>
    <n v="4.6949326060712303E-3"/>
    <x v="0"/>
  </r>
  <r>
    <x v="6"/>
    <x v="6"/>
    <x v="2229"/>
    <n v="4.5842523686587802E-3"/>
    <x v="0"/>
  </r>
  <r>
    <x v="6"/>
    <x v="6"/>
    <x v="2230"/>
    <n v="5.7250303216278596E-3"/>
    <x v="0"/>
  </r>
  <r>
    <x v="6"/>
    <x v="6"/>
    <x v="2231"/>
    <n v="5.8823274448514002E-3"/>
    <x v="0"/>
  </r>
  <r>
    <x v="6"/>
    <x v="6"/>
    <x v="2232"/>
    <n v="5.8301058597862703E-3"/>
    <x v="0"/>
  </r>
  <r>
    <x v="6"/>
    <x v="6"/>
    <x v="2233"/>
    <n v="5.6570721790194503E-3"/>
    <x v="0"/>
  </r>
  <r>
    <x v="6"/>
    <x v="6"/>
    <x v="2234"/>
    <n v="5.9799775481224103E-3"/>
    <x v="0"/>
  </r>
  <r>
    <x v="6"/>
    <x v="6"/>
    <x v="2235"/>
    <n v="5.7989382185041896E-3"/>
    <x v="0"/>
  </r>
  <r>
    <x v="6"/>
    <x v="6"/>
    <x v="2236"/>
    <n v="6.2252641655504704E-3"/>
    <x v="0"/>
  </r>
  <r>
    <x v="6"/>
    <x v="6"/>
    <x v="2237"/>
    <n v="5.7224635966122202E-3"/>
    <x v="0"/>
  </r>
  <r>
    <x v="6"/>
    <x v="6"/>
    <x v="2238"/>
    <n v="5.61879854649305E-3"/>
    <x v="0"/>
  </r>
  <r>
    <x v="6"/>
    <x v="6"/>
    <x v="2239"/>
    <n v="5.2668876014649903E-3"/>
    <x v="0"/>
  </r>
  <r>
    <x v="6"/>
    <x v="6"/>
    <x v="2240"/>
    <n v="4.9548288807272902E-3"/>
    <x v="0"/>
  </r>
  <r>
    <x v="6"/>
    <x v="6"/>
    <x v="2241"/>
    <n v="5.7634809054434299E-3"/>
    <x v="0"/>
  </r>
  <r>
    <x v="6"/>
    <x v="6"/>
    <x v="2242"/>
    <n v="5.6501831859350196E-3"/>
    <x v="0"/>
  </r>
  <r>
    <x v="6"/>
    <x v="6"/>
    <x v="2243"/>
    <n v="5.3324960172176396E-3"/>
    <x v="0"/>
  </r>
  <r>
    <x v="6"/>
    <x v="6"/>
    <x v="2244"/>
    <n v="4.7864126972854103E-3"/>
    <x v="0"/>
  </r>
  <r>
    <x v="6"/>
    <x v="6"/>
    <x v="2245"/>
    <n v="5.0145583227276802E-3"/>
    <x v="0"/>
  </r>
  <r>
    <x v="6"/>
    <x v="6"/>
    <x v="2246"/>
    <n v="4.4745020568370802E-3"/>
    <x v="0"/>
  </r>
  <r>
    <x v="6"/>
    <x v="6"/>
    <x v="2247"/>
    <n v="4.9421205185353799E-3"/>
    <x v="0"/>
  </r>
  <r>
    <x v="6"/>
    <x v="6"/>
    <x v="2248"/>
    <n v="4.78751165792346E-3"/>
    <x v="0"/>
  </r>
  <r>
    <x v="6"/>
    <x v="6"/>
    <x v="2249"/>
    <n v="4.7539141960442101E-3"/>
    <x v="0"/>
  </r>
  <r>
    <x v="6"/>
    <x v="6"/>
    <x v="2250"/>
    <n v="4.8510800115764098E-3"/>
    <x v="0"/>
  </r>
  <r>
    <x v="6"/>
    <x v="6"/>
    <x v="2251"/>
    <n v="4.8435353673994498E-3"/>
    <x v="0"/>
  </r>
  <r>
    <x v="6"/>
    <x v="6"/>
    <x v="2252"/>
    <n v="5.4436004720628296E-3"/>
    <x v="0"/>
  </r>
  <r>
    <x v="6"/>
    <x v="6"/>
    <x v="2253"/>
    <n v="6.0880105011165099E-3"/>
    <x v="0"/>
  </r>
  <r>
    <x v="6"/>
    <x v="6"/>
    <x v="2254"/>
    <n v="6.5691675990819896E-3"/>
    <x v="0"/>
  </r>
  <r>
    <x v="6"/>
    <x v="6"/>
    <x v="2255"/>
    <n v="5.3324312902987003E-3"/>
    <x v="0"/>
  </r>
  <r>
    <x v="6"/>
    <x v="6"/>
    <x v="2256"/>
    <n v="5.3597735241055497E-3"/>
    <x v="0"/>
  </r>
  <r>
    <x v="6"/>
    <x v="6"/>
    <x v="2257"/>
    <n v="4.7140666283667096E-3"/>
    <x v="0"/>
  </r>
  <r>
    <x v="6"/>
    <x v="6"/>
    <x v="2258"/>
    <n v="4.6790759079158297E-3"/>
    <x v="0"/>
  </r>
  <r>
    <x v="6"/>
    <x v="6"/>
    <x v="2259"/>
    <n v="4.8198951408267004E-3"/>
    <x v="0"/>
  </r>
  <r>
    <x v="6"/>
    <x v="6"/>
    <x v="2260"/>
    <n v="4.66835591942072E-3"/>
    <x v="0"/>
  </r>
  <r>
    <x v="6"/>
    <x v="6"/>
    <x v="2261"/>
    <n v="5.0350995734334001E-3"/>
    <x v="0"/>
  </r>
  <r>
    <x v="6"/>
    <x v="6"/>
    <x v="2262"/>
    <n v="5.05132554098964E-3"/>
    <x v="0"/>
  </r>
  <r>
    <x v="6"/>
    <x v="6"/>
    <x v="2263"/>
    <n v="5.5751795880496502E-3"/>
    <x v="0"/>
  </r>
  <r>
    <x v="6"/>
    <x v="6"/>
    <x v="2264"/>
    <n v="5.13095781207085E-3"/>
    <x v="0"/>
  </r>
  <r>
    <x v="6"/>
    <x v="6"/>
    <x v="2265"/>
    <n v="5.7596759870648401E-3"/>
    <x v="0"/>
  </r>
  <r>
    <x v="6"/>
    <x v="6"/>
    <x v="2266"/>
    <n v="5.1928390748798804E-3"/>
    <x v="0"/>
  </r>
  <r>
    <x v="6"/>
    <x v="6"/>
    <x v="2267"/>
    <n v="5.2310428582131897E-3"/>
    <x v="0"/>
  </r>
  <r>
    <x v="6"/>
    <x v="6"/>
    <x v="2268"/>
    <n v="4.8042675480246501E-3"/>
    <x v="0"/>
  </r>
  <r>
    <x v="6"/>
    <x v="6"/>
    <x v="2269"/>
    <n v="4.5751389116048804E-3"/>
    <x v="0"/>
  </r>
  <r>
    <x v="6"/>
    <x v="6"/>
    <x v="2270"/>
    <n v="5.3033074364066098E-3"/>
    <x v="0"/>
  </r>
  <r>
    <x v="6"/>
    <x v="6"/>
    <x v="2271"/>
    <n v="5.1248385570943399E-3"/>
    <x v="0"/>
  </r>
  <r>
    <x v="6"/>
    <x v="6"/>
    <x v="2272"/>
    <n v="5.7201399467885503E-3"/>
    <x v="0"/>
  </r>
  <r>
    <x v="6"/>
    <x v="6"/>
    <x v="2273"/>
    <n v="5.7295174337923501E-3"/>
    <x v="0"/>
  </r>
  <r>
    <x v="6"/>
    <x v="6"/>
    <x v="2274"/>
    <n v="5.5347569286823299E-3"/>
    <x v="0"/>
  </r>
  <r>
    <x v="6"/>
    <x v="6"/>
    <x v="2275"/>
    <n v="4.5028342865407502E-3"/>
    <x v="0"/>
  </r>
  <r>
    <x v="6"/>
    <x v="6"/>
    <x v="2276"/>
    <n v="4.7318316064774999E-3"/>
    <x v="0"/>
  </r>
  <r>
    <x v="6"/>
    <x v="6"/>
    <x v="2277"/>
    <n v="4.5337802730500698E-3"/>
    <x v="0"/>
  </r>
  <r>
    <x v="6"/>
    <x v="6"/>
    <x v="2278"/>
    <n v="4.6151997521519704E-3"/>
    <x v="0"/>
  </r>
  <r>
    <x v="6"/>
    <x v="6"/>
    <x v="2279"/>
    <n v="4.8228316009044604E-3"/>
    <x v="0"/>
  </r>
  <r>
    <x v="6"/>
    <x v="6"/>
    <x v="2280"/>
    <n v="4.5898058451712097E-3"/>
    <x v="0"/>
  </r>
  <r>
    <x v="6"/>
    <x v="6"/>
    <x v="2281"/>
    <n v="4.8275454901158801E-3"/>
    <x v="0"/>
  </r>
  <r>
    <x v="6"/>
    <x v="6"/>
    <x v="2282"/>
    <n v="5.2067730575799899E-3"/>
    <x v="0"/>
  </r>
  <r>
    <x v="6"/>
    <x v="6"/>
    <x v="2283"/>
    <n v="5.7954690419137504E-3"/>
    <x v="0"/>
  </r>
  <r>
    <x v="6"/>
    <x v="6"/>
    <x v="2284"/>
    <n v="5.0247157923877196E-3"/>
    <x v="0"/>
  </r>
  <r>
    <x v="6"/>
    <x v="6"/>
    <x v="2285"/>
    <n v="5.5624446831643599E-3"/>
    <x v="0"/>
  </r>
  <r>
    <x v="6"/>
    <x v="6"/>
    <x v="2286"/>
    <n v="5.1735090091824497E-3"/>
    <x v="0"/>
  </r>
  <r>
    <x v="6"/>
    <x v="6"/>
    <x v="2287"/>
    <n v="5.10749593377113E-3"/>
    <x v="0"/>
  </r>
  <r>
    <x v="6"/>
    <x v="6"/>
    <x v="2288"/>
    <n v="4.65115904808044E-3"/>
    <x v="0"/>
  </r>
  <r>
    <x v="6"/>
    <x v="6"/>
    <x v="2289"/>
    <n v="4.6040737070143197E-3"/>
    <x v="0"/>
  </r>
  <r>
    <x v="6"/>
    <x v="6"/>
    <x v="2290"/>
    <n v="5.1762363873422102E-3"/>
    <x v="0"/>
  </r>
  <r>
    <x v="6"/>
    <x v="6"/>
    <x v="2291"/>
    <n v="4.9453279934823496E-3"/>
    <x v="0"/>
  </r>
  <r>
    <x v="6"/>
    <x v="6"/>
    <x v="2292"/>
    <n v="5.4414030164480201E-3"/>
    <x v="0"/>
  </r>
  <r>
    <x v="6"/>
    <x v="6"/>
    <x v="2293"/>
    <n v="5.6730471551418296E-3"/>
    <x v="0"/>
  </r>
  <r>
    <x v="6"/>
    <x v="6"/>
    <x v="2294"/>
    <n v="5.6634782813489402E-3"/>
    <x v="0"/>
  </r>
  <r>
    <x v="6"/>
    <x v="6"/>
    <x v="2295"/>
    <n v="4.6977703459560897E-3"/>
    <x v="0"/>
  </r>
  <r>
    <x v="6"/>
    <x v="6"/>
    <x v="2296"/>
    <n v="4.9772453494370001E-3"/>
    <x v="0"/>
  </r>
  <r>
    <x v="6"/>
    <x v="6"/>
    <x v="2297"/>
    <n v="4.5785349793732201E-3"/>
    <x v="0"/>
  </r>
  <r>
    <x v="6"/>
    <x v="6"/>
    <x v="2298"/>
    <n v="4.8346123658120597E-3"/>
    <x v="0"/>
  </r>
  <r>
    <x v="6"/>
    <x v="6"/>
    <x v="2299"/>
    <n v="4.7312066890299303E-3"/>
    <x v="0"/>
  </r>
  <r>
    <x v="6"/>
    <x v="6"/>
    <x v="2300"/>
    <n v="4.7612432390451397E-3"/>
    <x v="0"/>
  </r>
  <r>
    <x v="6"/>
    <x v="6"/>
    <x v="2301"/>
    <n v="4.6525732614099997E-3"/>
    <x v="0"/>
  </r>
  <r>
    <x v="6"/>
    <x v="6"/>
    <x v="2302"/>
    <n v="4.4151335023343598E-3"/>
    <x v="0"/>
  </r>
  <r>
    <x v="6"/>
    <x v="6"/>
    <x v="2303"/>
    <n v="4.9362685531377801E-3"/>
    <x v="0"/>
  </r>
  <r>
    <x v="6"/>
    <x v="6"/>
    <x v="2304"/>
    <n v="5.19862910732627E-3"/>
    <x v="0"/>
  </r>
  <r>
    <x v="6"/>
    <x v="6"/>
    <x v="2305"/>
    <n v="5.5968170054256899E-3"/>
    <x v="0"/>
  </r>
  <r>
    <x v="6"/>
    <x v="6"/>
    <x v="2306"/>
    <n v="5.16361510381103E-3"/>
    <x v="0"/>
  </r>
  <r>
    <x v="6"/>
    <x v="6"/>
    <x v="2307"/>
    <n v="6.1182286590337797E-3"/>
    <x v="0"/>
  </r>
  <r>
    <x v="6"/>
    <x v="6"/>
    <x v="2308"/>
    <n v="5.4708886891603496E-3"/>
    <x v="0"/>
  </r>
  <r>
    <x v="6"/>
    <x v="6"/>
    <x v="2309"/>
    <n v="5.6426958180964002E-3"/>
    <x v="0"/>
  </r>
  <r>
    <x v="6"/>
    <x v="6"/>
    <x v="2310"/>
    <n v="4.7800126485526596E-3"/>
    <x v="0"/>
  </r>
  <r>
    <x v="6"/>
    <x v="6"/>
    <x v="2311"/>
    <n v="5.1244804635644002E-3"/>
    <x v="0"/>
  </r>
  <r>
    <x v="6"/>
    <x v="6"/>
    <x v="2312"/>
    <n v="4.7160424292087598E-3"/>
    <x v="0"/>
  </r>
  <r>
    <x v="6"/>
    <x v="6"/>
    <x v="2313"/>
    <n v="4.61610080674291E-3"/>
    <x v="0"/>
  </r>
  <r>
    <x v="6"/>
    <x v="6"/>
    <x v="2314"/>
    <n v="4.2181084863841499E-3"/>
    <x v="0"/>
  </r>
  <r>
    <x v="6"/>
    <x v="6"/>
    <x v="2315"/>
    <n v="4.3373443186283103E-3"/>
    <x v="0"/>
  </r>
  <r>
    <x v="6"/>
    <x v="6"/>
    <x v="2316"/>
    <n v="4.6392362564802196E-3"/>
    <x v="0"/>
  </r>
  <r>
    <x v="6"/>
    <x v="6"/>
    <x v="2317"/>
    <n v="4.5781992375850704E-3"/>
    <x v="0"/>
  </r>
  <r>
    <x v="6"/>
    <x v="6"/>
    <x v="2318"/>
    <n v="4.5476211234927203E-3"/>
    <x v="0"/>
  </r>
  <r>
    <x v="6"/>
    <x v="6"/>
    <x v="2319"/>
    <n v="4.4478639028966401E-3"/>
    <x v="0"/>
  </r>
  <r>
    <x v="6"/>
    <x v="6"/>
    <x v="2320"/>
    <n v="5.1082619465887503E-3"/>
    <x v="0"/>
  </r>
  <r>
    <x v="6"/>
    <x v="6"/>
    <x v="2321"/>
    <n v="4.6944282948970803E-3"/>
    <x v="0"/>
  </r>
  <r>
    <x v="6"/>
    <x v="6"/>
    <x v="2322"/>
    <n v="5.5778413079679004E-3"/>
    <x v="0"/>
  </r>
  <r>
    <x v="6"/>
    <x v="6"/>
    <x v="2323"/>
    <n v="5.2316756919026401E-3"/>
    <x v="0"/>
  </r>
  <r>
    <x v="6"/>
    <x v="6"/>
    <x v="2324"/>
    <n v="5.6837517768144599E-3"/>
    <x v="0"/>
  </r>
  <r>
    <x v="6"/>
    <x v="6"/>
    <x v="2325"/>
    <n v="4.7605475410819097E-3"/>
    <x v="0"/>
  </r>
  <r>
    <x v="6"/>
    <x v="6"/>
    <x v="2326"/>
    <n v="4.7866753302514596E-3"/>
    <x v="0"/>
  </r>
  <r>
    <x v="6"/>
    <x v="6"/>
    <x v="2327"/>
    <n v="4.7137332148849999E-3"/>
    <x v="0"/>
  </r>
  <r>
    <x v="6"/>
    <x v="6"/>
    <x v="2328"/>
    <n v="4.5028822496533403E-3"/>
    <x v="0"/>
  </r>
  <r>
    <x v="6"/>
    <x v="6"/>
    <x v="2329"/>
    <n v="4.3640974909067197E-3"/>
    <x v="0"/>
  </r>
  <r>
    <x v="6"/>
    <x v="6"/>
    <x v="2330"/>
    <n v="4.6175546012818796E-3"/>
    <x v="0"/>
  </r>
  <r>
    <x v="6"/>
    <x v="6"/>
    <x v="2331"/>
    <n v="4.58036968484521E-3"/>
    <x v="0"/>
  </r>
  <r>
    <x v="6"/>
    <x v="6"/>
    <x v="2332"/>
    <n v="5.0865928642451798E-3"/>
    <x v="0"/>
  </r>
  <r>
    <x v="6"/>
    <x v="6"/>
    <x v="2333"/>
    <n v="5.0224731676280499E-3"/>
    <x v="0"/>
  </r>
  <r>
    <x v="6"/>
    <x v="6"/>
    <x v="2334"/>
    <n v="4.6462742611765896E-3"/>
    <x v="0"/>
  </r>
  <r>
    <x v="6"/>
    <x v="6"/>
    <x v="2335"/>
    <n v="4.3472386896610303E-3"/>
    <x v="0"/>
  </r>
  <r>
    <x v="6"/>
    <x v="6"/>
    <x v="2336"/>
    <n v="4.2905178852379296E-3"/>
    <x v="0"/>
  </r>
  <r>
    <x v="6"/>
    <x v="6"/>
    <x v="2337"/>
    <n v="4.3503222987055796E-3"/>
    <x v="0"/>
  </r>
  <r>
    <x v="6"/>
    <x v="6"/>
    <x v="2338"/>
    <n v="4.2901895940303802E-3"/>
    <x v="0"/>
  </r>
  <r>
    <x v="6"/>
    <x v="6"/>
    <x v="2339"/>
    <n v="4.2041880078613801E-3"/>
    <x v="0"/>
  </r>
  <r>
    <x v="6"/>
    <x v="6"/>
    <x v="2340"/>
    <n v="4.52500395476818E-3"/>
    <x v="0"/>
  </r>
  <r>
    <x v="6"/>
    <x v="6"/>
    <x v="2341"/>
    <n v="4.3433173559606101E-3"/>
    <x v="0"/>
  </r>
  <r>
    <x v="6"/>
    <x v="6"/>
    <x v="2342"/>
    <n v="4.9737775698304202E-3"/>
    <x v="0"/>
  </r>
  <r>
    <x v="6"/>
    <x v="6"/>
    <x v="2343"/>
    <n v="5.5352160707116101E-3"/>
    <x v="0"/>
  </r>
  <r>
    <x v="6"/>
    <x v="6"/>
    <x v="2344"/>
    <n v="5.8541614562272999E-3"/>
    <x v="0"/>
  </r>
  <r>
    <x v="6"/>
    <x v="6"/>
    <x v="2345"/>
    <n v="5.2066054195165599E-3"/>
    <x v="0"/>
  </r>
  <r>
    <x v="6"/>
    <x v="6"/>
    <x v="2346"/>
    <n v="6.1599747277796303E-3"/>
    <x v="0"/>
  </r>
  <r>
    <x v="6"/>
    <x v="6"/>
    <x v="2347"/>
    <n v="5.8922059834003396E-3"/>
    <x v="0"/>
  </r>
  <r>
    <x v="6"/>
    <x v="6"/>
    <x v="2348"/>
    <n v="6.0454383492469796E-3"/>
    <x v="0"/>
  </r>
  <r>
    <x v="6"/>
    <x v="6"/>
    <x v="2349"/>
    <n v="5.1429318264126804E-3"/>
    <x v="0"/>
  </r>
  <r>
    <x v="6"/>
    <x v="6"/>
    <x v="2350"/>
    <n v="6.1229332350194498E-3"/>
    <x v="0"/>
  </r>
  <r>
    <x v="6"/>
    <x v="6"/>
    <x v="2351"/>
    <n v="5.9965476393699603E-3"/>
    <x v="0"/>
  </r>
  <r>
    <x v="6"/>
    <x v="6"/>
    <x v="2352"/>
    <n v="5.7163448072969896E-3"/>
    <x v="0"/>
  </r>
  <r>
    <x v="6"/>
    <x v="6"/>
    <x v="2353"/>
    <n v="4.88131493330002E-3"/>
    <x v="0"/>
  </r>
  <r>
    <x v="6"/>
    <x v="6"/>
    <x v="2354"/>
    <n v="4.9655055627226804E-3"/>
    <x v="0"/>
  </r>
  <r>
    <x v="6"/>
    <x v="6"/>
    <x v="2355"/>
    <n v="4.98865498229861E-3"/>
    <x v="0"/>
  </r>
  <r>
    <x v="6"/>
    <x v="6"/>
    <x v="2356"/>
    <n v="5.26833301410079E-3"/>
    <x v="0"/>
  </r>
  <r>
    <x v="6"/>
    <x v="6"/>
    <x v="2357"/>
    <n v="4.9745268188417001E-3"/>
    <x v="0"/>
  </r>
  <r>
    <x v="6"/>
    <x v="6"/>
    <x v="2358"/>
    <n v="5.4925261065363901E-3"/>
    <x v="0"/>
  </r>
  <r>
    <x v="6"/>
    <x v="6"/>
    <x v="2359"/>
    <n v="5.3921858780085997E-3"/>
    <x v="0"/>
  </r>
  <r>
    <x v="6"/>
    <x v="6"/>
    <x v="2360"/>
    <n v="5.3413603454828297E-3"/>
    <x v="0"/>
  </r>
  <r>
    <x v="6"/>
    <x v="6"/>
    <x v="2361"/>
    <n v="4.8140841536223897E-3"/>
    <x v="0"/>
  </r>
  <r>
    <x v="6"/>
    <x v="6"/>
    <x v="2362"/>
    <n v="5.4642320610582803E-3"/>
    <x v="0"/>
  </r>
  <r>
    <x v="6"/>
    <x v="6"/>
    <x v="2363"/>
    <n v="5.57312369346619E-3"/>
    <x v="0"/>
  </r>
  <r>
    <x v="6"/>
    <x v="6"/>
    <x v="2364"/>
    <n v="5.79777266830206E-3"/>
    <x v="0"/>
  </r>
  <r>
    <x v="6"/>
    <x v="6"/>
    <x v="2365"/>
    <n v="5.3143170662224301E-3"/>
    <x v="0"/>
  </r>
  <r>
    <x v="6"/>
    <x v="6"/>
    <x v="2366"/>
    <n v="6.1115697026252703E-3"/>
    <x v="0"/>
  </r>
  <r>
    <x v="6"/>
    <x v="6"/>
    <x v="2367"/>
    <n v="6.1270478181541001E-3"/>
    <x v="0"/>
  </r>
  <r>
    <x v="6"/>
    <x v="6"/>
    <x v="2368"/>
    <n v="6.15503406152129E-3"/>
    <x v="0"/>
  </r>
  <r>
    <x v="6"/>
    <x v="6"/>
    <x v="2369"/>
    <n v="5.4345489479601401E-3"/>
    <x v="0"/>
  </r>
  <r>
    <x v="6"/>
    <x v="6"/>
    <x v="2370"/>
    <n v="6.1492226086556903E-3"/>
    <x v="0"/>
  </r>
  <r>
    <x v="6"/>
    <x v="6"/>
    <x v="2371"/>
    <n v="6.0214367695152803E-3"/>
    <x v="0"/>
  </r>
  <r>
    <x v="6"/>
    <x v="6"/>
    <x v="2372"/>
    <n v="6.1557041481137302E-3"/>
    <x v="0"/>
  </r>
  <r>
    <x v="6"/>
    <x v="6"/>
    <x v="2373"/>
    <n v="5.6631178595125701E-3"/>
    <x v="0"/>
  </r>
  <r>
    <x v="6"/>
    <x v="6"/>
    <x v="2374"/>
    <n v="5.8896820992231404E-3"/>
    <x v="0"/>
  </r>
  <r>
    <x v="6"/>
    <x v="6"/>
    <x v="2375"/>
    <n v="5.5588311515748501E-3"/>
    <x v="0"/>
  </r>
  <r>
    <x v="6"/>
    <x v="6"/>
    <x v="2376"/>
    <n v="5.8269188739359396E-3"/>
    <x v="0"/>
  </r>
  <r>
    <x v="6"/>
    <x v="6"/>
    <x v="2377"/>
    <n v="5.72515418753028E-3"/>
    <x v="0"/>
  </r>
  <r>
    <x v="6"/>
    <x v="6"/>
    <x v="2378"/>
    <n v="5.7358713820576702E-3"/>
    <x v="0"/>
  </r>
  <r>
    <x v="6"/>
    <x v="6"/>
    <x v="2379"/>
    <n v="5.2886130288243302E-3"/>
    <x v="0"/>
  </r>
  <r>
    <x v="6"/>
    <x v="6"/>
    <x v="2380"/>
    <n v="5.6308167986571797E-3"/>
    <x v="0"/>
  </r>
  <r>
    <x v="6"/>
    <x v="6"/>
    <x v="2381"/>
    <n v="5.5966540239751304E-3"/>
    <x v="0"/>
  </r>
  <r>
    <x v="6"/>
    <x v="6"/>
    <x v="2382"/>
    <n v="5.6140408851206303E-3"/>
    <x v="0"/>
  </r>
  <r>
    <x v="6"/>
    <x v="6"/>
    <x v="2383"/>
    <n v="5.2100592292845197E-3"/>
    <x v="0"/>
  </r>
  <r>
    <x v="6"/>
    <x v="6"/>
    <x v="2384"/>
    <n v="5.6693376973271396E-3"/>
    <x v="0"/>
  </r>
  <r>
    <x v="6"/>
    <x v="6"/>
    <x v="2385"/>
    <n v="5.5697830393910399E-3"/>
    <x v="0"/>
  </r>
  <r>
    <x v="6"/>
    <x v="6"/>
    <x v="2386"/>
    <n v="5.8249989524483698E-3"/>
    <x v="0"/>
  </r>
  <r>
    <x v="6"/>
    <x v="6"/>
    <x v="2387"/>
    <n v="5.5650034919381098E-3"/>
    <x v="0"/>
  </r>
  <r>
    <x v="6"/>
    <x v="6"/>
    <x v="2388"/>
    <n v="5.7995230890810498E-3"/>
    <x v="0"/>
  </r>
  <r>
    <x v="6"/>
    <x v="6"/>
    <x v="2389"/>
    <n v="5.4459017701447001E-3"/>
    <x v="0"/>
  </r>
  <r>
    <x v="6"/>
    <x v="6"/>
    <x v="2390"/>
    <n v="5.9056342579424399E-3"/>
    <x v="0"/>
  </r>
  <r>
    <x v="6"/>
    <x v="6"/>
    <x v="2391"/>
    <n v="5.7812198065221301E-3"/>
    <x v="0"/>
  </r>
  <r>
    <x v="6"/>
    <x v="6"/>
    <x v="2392"/>
    <n v="5.7988674379885197E-3"/>
    <x v="0"/>
  </r>
  <r>
    <x v="6"/>
    <x v="6"/>
    <x v="2393"/>
    <n v="5.3107575513422498E-3"/>
    <x v="0"/>
  </r>
  <r>
    <x v="6"/>
    <x v="6"/>
    <x v="2394"/>
    <n v="5.8520138263702401E-3"/>
    <x v="0"/>
  </r>
  <r>
    <x v="6"/>
    <x v="6"/>
    <x v="2395"/>
    <n v="5.7491804473102101E-3"/>
    <x v="0"/>
  </r>
  <r>
    <x v="6"/>
    <x v="6"/>
    <x v="2396"/>
    <n v="5.8217388577759301E-3"/>
    <x v="0"/>
  </r>
  <r>
    <x v="6"/>
    <x v="6"/>
    <x v="2397"/>
    <n v="5.4068388417363202E-3"/>
    <x v="0"/>
  </r>
  <r>
    <x v="6"/>
    <x v="6"/>
    <x v="2398"/>
    <n v="5.7526654563844204E-3"/>
    <x v="0"/>
  </r>
  <r>
    <x v="6"/>
    <x v="6"/>
    <x v="2399"/>
    <n v="5.5136568844318399E-3"/>
    <x v="0"/>
  </r>
  <r>
    <x v="6"/>
    <x v="6"/>
    <x v="2400"/>
    <n v="5.8091129176318602E-3"/>
    <x v="0"/>
  </r>
  <r>
    <x v="6"/>
    <x v="6"/>
    <x v="2401"/>
    <n v="5.6201657280325898E-3"/>
    <x v="0"/>
  </r>
  <r>
    <x v="6"/>
    <x v="6"/>
    <x v="2402"/>
    <n v="5.6817648001015204E-3"/>
    <x v="0"/>
  </r>
  <r>
    <x v="6"/>
    <x v="6"/>
    <x v="2403"/>
    <n v="5.2906074561178702E-3"/>
    <x v="0"/>
  </r>
  <r>
    <x v="6"/>
    <x v="6"/>
    <x v="2404"/>
    <n v="5.7758353650569898E-3"/>
    <x v="0"/>
  </r>
  <r>
    <x v="6"/>
    <x v="6"/>
    <x v="2405"/>
    <n v="5.7185827754437897E-3"/>
    <x v="0"/>
  </r>
  <r>
    <x v="6"/>
    <x v="6"/>
    <x v="2406"/>
    <n v="5.6678992696106399E-3"/>
    <x v="0"/>
  </r>
  <r>
    <x v="6"/>
    <x v="6"/>
    <x v="2407"/>
    <n v="5.2237976342439704E-3"/>
    <x v="0"/>
  </r>
  <r>
    <x v="6"/>
    <x v="6"/>
    <x v="2408"/>
    <n v="5.7144076563417903E-3"/>
    <x v="0"/>
  </r>
  <r>
    <x v="6"/>
    <x v="6"/>
    <x v="2409"/>
    <n v="5.6084766983985901E-3"/>
    <x v="0"/>
  </r>
  <r>
    <x v="6"/>
    <x v="6"/>
    <x v="2410"/>
    <n v="5.7385005056858097E-3"/>
    <x v="0"/>
  </r>
  <r>
    <x v="6"/>
    <x v="6"/>
    <x v="2411"/>
    <n v="5.42127015069127E-3"/>
    <x v="0"/>
  </r>
  <r>
    <x v="6"/>
    <x v="6"/>
    <x v="2412"/>
    <n v="5.6963292881846402E-3"/>
    <x v="0"/>
  </r>
  <r>
    <x v="6"/>
    <x v="6"/>
    <x v="2413"/>
    <n v="5.4163304157555103E-3"/>
    <x v="0"/>
  </r>
  <r>
    <x v="6"/>
    <x v="6"/>
    <x v="2414"/>
    <n v="5.8041252195835096E-3"/>
    <x v="0"/>
  </r>
  <r>
    <x v="6"/>
    <x v="6"/>
    <x v="2415"/>
    <n v="5.6688450276851697E-3"/>
    <x v="0"/>
  </r>
  <r>
    <x v="6"/>
    <x v="6"/>
    <x v="2416"/>
    <n v="5.6551918387412999E-3"/>
    <x v="0"/>
  </r>
  <r>
    <x v="6"/>
    <x v="6"/>
    <x v="2417"/>
    <n v="5.2247312851250198E-3"/>
    <x v="0"/>
  </r>
  <r>
    <x v="6"/>
    <x v="6"/>
    <x v="2418"/>
    <n v="5.7613342069089404E-3"/>
    <x v="0"/>
  </r>
  <r>
    <x v="6"/>
    <x v="6"/>
    <x v="2419"/>
    <n v="5.6990743614733202E-3"/>
    <x v="0"/>
  </r>
  <r>
    <x v="6"/>
    <x v="6"/>
    <x v="2420"/>
    <n v="5.6597641669213798E-3"/>
    <x v="0"/>
  </r>
  <r>
    <x v="6"/>
    <x v="6"/>
    <x v="2421"/>
    <n v="5.2372226491570499E-3"/>
    <x v="0"/>
  </r>
  <r>
    <x v="6"/>
    <x v="6"/>
    <x v="2422"/>
    <n v="5.69997681304812E-3"/>
    <x v="0"/>
  </r>
  <r>
    <x v="6"/>
    <x v="6"/>
    <x v="2423"/>
    <n v="5.5451374500989897E-3"/>
    <x v="0"/>
  </r>
  <r>
    <x v="6"/>
    <x v="6"/>
    <x v="2424"/>
    <n v="5.7292594574391799E-3"/>
    <x v="0"/>
  </r>
  <r>
    <x v="6"/>
    <x v="6"/>
    <x v="2425"/>
    <n v="5.4696588777005698E-3"/>
    <x v="0"/>
  </r>
  <r>
    <x v="6"/>
    <x v="6"/>
    <x v="2426"/>
    <n v="5.6517808698117698E-3"/>
    <x v="0"/>
  </r>
  <r>
    <x v="6"/>
    <x v="6"/>
    <x v="2427"/>
    <n v="5.3285597823560203E-3"/>
    <x v="0"/>
  </r>
  <r>
    <x v="6"/>
    <x v="6"/>
    <x v="2428"/>
    <n v="5.77959697693586E-3"/>
    <x v="0"/>
  </r>
  <r>
    <x v="6"/>
    <x v="6"/>
    <x v="2429"/>
    <n v="5.6894626468420003E-3"/>
    <x v="0"/>
  </r>
  <r>
    <x v="6"/>
    <x v="6"/>
    <x v="2430"/>
    <n v="5.61085855588317E-3"/>
    <x v="0"/>
  </r>
  <r>
    <x v="6"/>
    <x v="6"/>
    <x v="2431"/>
    <n v="5.1733129657805001E-3"/>
    <x v="0"/>
  </r>
  <r>
    <x v="6"/>
    <x v="6"/>
    <x v="2432"/>
    <n v="5.7271406985819296E-3"/>
    <x v="0"/>
  </r>
  <r>
    <x v="6"/>
    <x v="6"/>
    <x v="2433"/>
    <n v="5.6611709296703304E-3"/>
    <x v="0"/>
  </r>
  <r>
    <x v="6"/>
    <x v="6"/>
    <x v="2434"/>
    <n v="5.6275702081620702E-3"/>
    <x v="0"/>
  </r>
  <r>
    <x v="6"/>
    <x v="6"/>
    <x v="2435"/>
    <n v="5.2413009107112902E-3"/>
    <x v="0"/>
  </r>
  <r>
    <x v="6"/>
    <x v="6"/>
    <x v="2436"/>
    <n v="5.6698140688240502E-3"/>
    <x v="0"/>
  </r>
  <r>
    <x v="6"/>
    <x v="6"/>
    <x v="2437"/>
    <n v="5.4843095131218399E-3"/>
    <x v="0"/>
  </r>
  <r>
    <x v="6"/>
    <x v="6"/>
    <x v="2438"/>
    <n v="5.7233064435422403E-3"/>
    <x v="0"/>
  </r>
  <r>
    <x v="6"/>
    <x v="6"/>
    <x v="2439"/>
    <n v="5.5145984515547796E-3"/>
    <x v="0"/>
  </r>
  <r>
    <x v="6"/>
    <x v="6"/>
    <x v="2440"/>
    <n v="5.6218742392957202E-3"/>
    <x v="0"/>
  </r>
  <r>
    <x v="6"/>
    <x v="6"/>
    <x v="2441"/>
    <n v="5.2665239199996003E-3"/>
    <x v="0"/>
  </r>
  <r>
    <x v="6"/>
    <x v="6"/>
    <x v="2442"/>
    <n v="5.7692392729222801E-3"/>
    <x v="0"/>
  </r>
  <r>
    <x v="6"/>
    <x v="6"/>
    <x v="2443"/>
    <n v="5.7019954547285999E-3"/>
    <x v="0"/>
  </r>
  <r>
    <x v="6"/>
    <x v="6"/>
    <x v="2444"/>
    <n v="5.57397678494453E-3"/>
    <x v="0"/>
  </r>
  <r>
    <x v="6"/>
    <x v="6"/>
    <x v="2445"/>
    <n v="5.1352456212043797E-3"/>
    <x v="0"/>
  </r>
  <r>
    <x v="6"/>
    <x v="6"/>
    <x v="2446"/>
    <n v="5.7042525149881796E-3"/>
    <x v="0"/>
  </r>
  <r>
    <x v="6"/>
    <x v="6"/>
    <x v="2447"/>
    <n v="5.6287748739123301E-3"/>
    <x v="0"/>
  </r>
  <r>
    <x v="6"/>
    <x v="6"/>
    <x v="2448"/>
    <n v="5.6013246066868297E-3"/>
    <x v="0"/>
  </r>
  <r>
    <x v="6"/>
    <x v="6"/>
    <x v="2449"/>
    <n v="5.2459994331002201E-3"/>
    <x v="0"/>
  </r>
  <r>
    <x v="6"/>
    <x v="6"/>
    <x v="2450"/>
    <n v="5.6447186507284598E-3"/>
    <x v="0"/>
  </r>
  <r>
    <x v="6"/>
    <x v="6"/>
    <x v="2451"/>
    <n v="5.4345987737178802E-3"/>
    <x v="0"/>
  </r>
  <r>
    <x v="6"/>
    <x v="6"/>
    <x v="2452"/>
    <n v="5.7157538831234004E-3"/>
    <x v="0"/>
  </r>
  <r>
    <x v="6"/>
    <x v="6"/>
    <x v="2453"/>
    <n v="5.5455537512898402E-3"/>
    <x v="0"/>
  </r>
  <r>
    <x v="6"/>
    <x v="6"/>
    <x v="2454"/>
    <n v="5.5899806320667302E-3"/>
    <x v="0"/>
  </r>
  <r>
    <x v="6"/>
    <x v="6"/>
    <x v="2455"/>
    <n v="5.2150436677038704E-3"/>
    <x v="0"/>
  </r>
  <r>
    <x v="6"/>
    <x v="6"/>
    <x v="2456"/>
    <n v="5.7575856335461096E-3"/>
    <x v="0"/>
  </r>
  <r>
    <x v="6"/>
    <x v="6"/>
    <x v="2457"/>
    <n v="5.7045621797442402E-3"/>
    <x v="0"/>
  </r>
  <r>
    <x v="6"/>
    <x v="6"/>
    <x v="2458"/>
    <n v="5.5329618044197603E-3"/>
    <x v="0"/>
  </r>
  <r>
    <x v="6"/>
    <x v="6"/>
    <x v="2459"/>
    <n v="5.0988299772143399E-3"/>
    <x v="0"/>
  </r>
  <r>
    <x v="6"/>
    <x v="6"/>
    <x v="2460"/>
    <n v="5.6825904175639196E-3"/>
    <x v="0"/>
  </r>
  <r>
    <x v="6"/>
    <x v="6"/>
    <x v="2461"/>
    <n v="5.6000589393079298E-3"/>
    <x v="0"/>
  </r>
  <r>
    <x v="6"/>
    <x v="6"/>
    <x v="2462"/>
    <n v="5.5721388198435298E-3"/>
    <x v="0"/>
  </r>
  <r>
    <x v="6"/>
    <x v="6"/>
    <x v="2463"/>
    <n v="5.2421051077544698E-3"/>
    <x v="0"/>
  </r>
  <r>
    <x v="6"/>
    <x v="6"/>
    <x v="2464"/>
    <n v="5.6229545734822802E-3"/>
    <x v="0"/>
  </r>
  <r>
    <x v="6"/>
    <x v="6"/>
    <x v="2465"/>
    <n v="5.39692072197795E-3"/>
    <x v="0"/>
  </r>
  <r>
    <x v="6"/>
    <x v="6"/>
    <x v="2466"/>
    <n v="5.7064727880060699E-3"/>
    <x v="0"/>
  </r>
  <r>
    <x v="6"/>
    <x v="6"/>
    <x v="2467"/>
    <n v="5.5617345497012104E-3"/>
    <x v="0"/>
  </r>
  <r>
    <x v="6"/>
    <x v="6"/>
    <x v="2468"/>
    <n v="5.5597075261175598E-3"/>
    <x v="0"/>
  </r>
  <r>
    <x v="6"/>
    <x v="6"/>
    <x v="2469"/>
    <n v="5.1742307841777802E-3"/>
    <x v="0"/>
  </r>
  <r>
    <x v="6"/>
    <x v="6"/>
    <x v="2470"/>
    <n v="5.7459436357021297E-3"/>
    <x v="0"/>
  </r>
  <r>
    <x v="6"/>
    <x v="6"/>
    <x v="2471"/>
    <n v="5.6997761130332903E-3"/>
    <x v="0"/>
  </r>
  <r>
    <x v="6"/>
    <x v="6"/>
    <x v="2472"/>
    <n v="5.4912753403186798E-3"/>
    <x v="0"/>
  </r>
  <r>
    <x v="6"/>
    <x v="6"/>
    <x v="2473"/>
    <n v="5.0643323920667197E-3"/>
    <x v="0"/>
  </r>
  <r>
    <x v="6"/>
    <x v="6"/>
    <x v="2474"/>
    <n v="5.6637390516698404E-3"/>
    <x v="0"/>
  </r>
  <r>
    <x v="6"/>
    <x v="6"/>
    <x v="2475"/>
    <n v="5.5765379220247303E-3"/>
    <x v="0"/>
  </r>
  <r>
    <x v="6"/>
    <x v="6"/>
    <x v="2476"/>
    <n v="5.5379350669682E-3"/>
    <x v="0"/>
  </r>
  <r>
    <x v="6"/>
    <x v="6"/>
    <x v="2477"/>
    <n v="5.2256542257964602E-3"/>
    <x v="0"/>
  </r>
  <r>
    <x v="6"/>
    <x v="6"/>
    <x v="2478"/>
    <n v="5.6030056439340097E-3"/>
    <x v="0"/>
  </r>
  <r>
    <x v="6"/>
    <x v="6"/>
    <x v="2479"/>
    <n v="5.3702541626989798E-3"/>
    <x v="0"/>
  </r>
  <r>
    <x v="6"/>
    <x v="6"/>
    <x v="2480"/>
    <n v="5.6895269080996496E-3"/>
    <x v="0"/>
  </r>
  <r>
    <x v="6"/>
    <x v="6"/>
    <x v="2481"/>
    <n v="5.5580027401447296E-3"/>
    <x v="0"/>
  </r>
  <r>
    <x v="6"/>
    <x v="6"/>
    <x v="2482"/>
    <n v="5.5321957916021304E-3"/>
    <x v="0"/>
  </r>
  <r>
    <x v="6"/>
    <x v="6"/>
    <x v="2483"/>
    <n v="5.1460098475217802E-3"/>
    <x v="0"/>
  </r>
  <r>
    <x v="6"/>
    <x v="6"/>
    <x v="2484"/>
    <n v="5.7330615818500501E-3"/>
    <x v="0"/>
  </r>
  <r>
    <x v="6"/>
    <x v="6"/>
    <x v="2485"/>
    <n v="5.6875483132898799E-3"/>
    <x v="0"/>
  </r>
  <r>
    <x v="6"/>
    <x v="6"/>
    <x v="2486"/>
    <n v="5.4516987875104003E-3"/>
    <x v="0"/>
  </r>
  <r>
    <x v="6"/>
    <x v="6"/>
    <x v="2487"/>
    <n v="5.0339177250862104E-3"/>
    <x v="0"/>
  </r>
  <r>
    <x v="6"/>
    <x v="6"/>
    <x v="2488"/>
    <n v="5.6482856161892397E-3"/>
    <x v="0"/>
  </r>
  <r>
    <x v="6"/>
    <x v="6"/>
    <x v="2489"/>
    <n v="5.5587943643331502E-3"/>
    <x v="0"/>
  </r>
  <r>
    <x v="6"/>
    <x v="6"/>
    <x v="2490"/>
    <n v="5.4977438412606699E-3"/>
    <x v="0"/>
  </r>
  <r>
    <x v="6"/>
    <x v="6"/>
    <x v="2491"/>
    <n v="5.1948055624961896E-3"/>
    <x v="0"/>
  </r>
  <r>
    <x v="6"/>
    <x v="6"/>
    <x v="2492"/>
    <n v="5.5857934057712598E-3"/>
    <x v="0"/>
  </r>
  <r>
    <x v="6"/>
    <x v="6"/>
    <x v="2493"/>
    <n v="5.3555462509393701E-3"/>
    <x v="0"/>
  </r>
  <r>
    <x v="6"/>
    <x v="6"/>
    <x v="2494"/>
    <n v="5.6606237776577499E-3"/>
    <x v="0"/>
  </r>
  <r>
    <x v="6"/>
    <x v="6"/>
    <x v="2495"/>
    <n v="5.5296458303928401E-3"/>
    <x v="0"/>
  </r>
  <r>
    <x v="6"/>
    <x v="6"/>
    <x v="2496"/>
    <n v="5.5100661702454099E-3"/>
    <x v="0"/>
  </r>
  <r>
    <x v="6"/>
    <x v="6"/>
    <x v="2497"/>
    <n v="5.1335305906832201E-3"/>
    <x v="0"/>
  </r>
  <r>
    <x v="6"/>
    <x v="6"/>
    <x v="2498"/>
    <n v="5.71752712130547E-3"/>
    <x v="0"/>
  </r>
  <r>
    <x v="6"/>
    <x v="6"/>
    <x v="2499"/>
    <n v="5.6665497832000299E-3"/>
    <x v="0"/>
  </r>
  <r>
    <x v="6"/>
    <x v="6"/>
    <x v="2500"/>
    <n v="5.4179537110030703E-3"/>
    <x v="0"/>
  </r>
  <r>
    <x v="6"/>
    <x v="6"/>
    <x v="2501"/>
    <n v="5.0113270990550501E-3"/>
    <x v="0"/>
  </r>
  <r>
    <x v="6"/>
    <x v="6"/>
    <x v="2502"/>
    <n v="5.6364298798143898E-3"/>
    <x v="0"/>
  </r>
  <r>
    <x v="6"/>
    <x v="6"/>
    <x v="2503"/>
    <n v="5.5465465411543803E-3"/>
    <x v="0"/>
  </r>
  <r>
    <x v="6"/>
    <x v="6"/>
    <x v="2504"/>
    <n v="5.4518883116543302E-3"/>
    <x v="0"/>
  </r>
  <r>
    <x v="6"/>
    <x v="6"/>
    <x v="2505"/>
    <n v="5.15018263831735E-3"/>
    <x v="0"/>
  </r>
  <r>
    <x v="6"/>
    <x v="6"/>
    <x v="2506"/>
    <n v="5.5713639594614497E-3"/>
    <x v="0"/>
  </r>
  <r>
    <x v="6"/>
    <x v="6"/>
    <x v="2507"/>
    <n v="5.3525902330875397E-3"/>
    <x v="0"/>
  </r>
  <r>
    <x v="6"/>
    <x v="6"/>
    <x v="2508"/>
    <n v="5.6155724450945898E-3"/>
    <x v="0"/>
  </r>
  <r>
    <x v="6"/>
    <x v="6"/>
    <x v="2509"/>
    <n v="5.4727704264223602E-3"/>
    <x v="0"/>
  </r>
  <r>
    <x v="6"/>
    <x v="6"/>
    <x v="2510"/>
    <n v="5.4953079670667596E-3"/>
    <x v="0"/>
  </r>
  <r>
    <x v="6"/>
    <x v="6"/>
    <x v="2511"/>
    <n v="5.1390831358730802E-3"/>
    <x v="0"/>
  </r>
  <r>
    <x v="6"/>
    <x v="6"/>
    <x v="2512"/>
    <n v="5.6952494196593796E-3"/>
    <x v="0"/>
  </r>
  <r>
    <x v="6"/>
    <x v="6"/>
    <x v="2513"/>
    <n v="5.6324107572436298E-3"/>
    <x v="0"/>
  </r>
  <r>
    <x v="6"/>
    <x v="6"/>
    <x v="2514"/>
    <n v="5.3947828710079202E-3"/>
    <x v="0"/>
  </r>
  <r>
    <x v="6"/>
    <x v="6"/>
    <x v="2515"/>
    <n v="5.00222016125917E-3"/>
    <x v="0"/>
  </r>
  <r>
    <x v="6"/>
    <x v="6"/>
    <x v="2516"/>
    <n v="5.6276237592101097E-3"/>
    <x v="0"/>
  </r>
  <r>
    <x v="6"/>
    <x v="6"/>
    <x v="2517"/>
    <n v="5.5376850068569201E-3"/>
    <x v="0"/>
  </r>
  <r>
    <x v="6"/>
    <x v="6"/>
    <x v="2518"/>
    <n v="5.4044853895902599E-3"/>
    <x v="0"/>
  </r>
  <r>
    <x v="6"/>
    <x v="6"/>
    <x v="2519"/>
    <n v="5.0981706008315104E-3"/>
    <x v="0"/>
  </r>
  <r>
    <x v="6"/>
    <x v="6"/>
    <x v="2520"/>
    <n v="5.5599329061806202E-3"/>
    <x v="0"/>
  </r>
  <r>
    <x v="6"/>
    <x v="6"/>
    <x v="2521"/>
    <n v="5.3598172962665601E-3"/>
    <x v="0"/>
  </r>
  <r>
    <x v="6"/>
    <x v="6"/>
    <x v="2522"/>
    <n v="5.5530220270156904E-3"/>
    <x v="0"/>
  </r>
  <r>
    <x v="6"/>
    <x v="6"/>
    <x v="2523"/>
    <n v="5.3875055164098696E-3"/>
    <x v="0"/>
  </r>
  <r>
    <x v="6"/>
    <x v="6"/>
    <x v="2524"/>
    <n v="5.4879072122275803E-3"/>
    <x v="0"/>
  </r>
  <r>
    <x v="6"/>
    <x v="6"/>
    <x v="2525"/>
    <n v="5.1621873863041401E-3"/>
    <x v="0"/>
  </r>
  <r>
    <x v="6"/>
    <x v="6"/>
    <x v="2526"/>
    <n v="5.6592901237308996E-3"/>
    <x v="0"/>
  </r>
  <r>
    <x v="6"/>
    <x v="6"/>
    <x v="2527"/>
    <n v="5.5775195360183698E-3"/>
    <x v="0"/>
  </r>
  <r>
    <x v="6"/>
    <x v="6"/>
    <x v="2528"/>
    <n v="5.3856847807764998E-3"/>
    <x v="0"/>
  </r>
  <r>
    <x v="6"/>
    <x v="6"/>
    <x v="2529"/>
    <n v="5.01219742000103E-3"/>
    <x v="0"/>
  </r>
  <r>
    <x v="6"/>
    <x v="6"/>
    <x v="2530"/>
    <n v="5.6186644360423097E-3"/>
    <x v="0"/>
  </r>
  <r>
    <x v="6"/>
    <x v="6"/>
    <x v="2531"/>
    <n v="5.5265994742512703E-3"/>
    <x v="0"/>
  </r>
  <r>
    <x v="6"/>
    <x v="6"/>
    <x v="2532"/>
    <n v="5.3635030053556E-3"/>
    <x v="0"/>
  </r>
  <r>
    <x v="6"/>
    <x v="6"/>
    <x v="2533"/>
    <n v="5.0508896820247199E-3"/>
    <x v="0"/>
  </r>
  <r>
    <x v="6"/>
    <x v="6"/>
    <x v="2534"/>
    <n v="5.5514867417514298E-3"/>
    <x v="0"/>
  </r>
  <r>
    <x v="6"/>
    <x v="6"/>
    <x v="2535"/>
    <n v="5.3739324212074297E-3"/>
    <x v="0"/>
  </r>
  <r>
    <x v="6"/>
    <x v="6"/>
    <x v="2536"/>
    <n v="5.4777809418737897E-3"/>
    <x v="0"/>
  </r>
  <r>
    <x v="6"/>
    <x v="6"/>
    <x v="2537"/>
    <n v="5.2820397540926899E-3"/>
    <x v="0"/>
  </r>
  <r>
    <x v="6"/>
    <x v="6"/>
    <x v="2538"/>
    <n v="5.4855640046298504E-3"/>
    <x v="0"/>
  </r>
  <r>
    <x v="6"/>
    <x v="6"/>
    <x v="2539"/>
    <n v="5.1983799785375604E-3"/>
    <x v="0"/>
  </r>
  <r>
    <x v="6"/>
    <x v="6"/>
    <x v="2540"/>
    <n v="5.6015206500887897E-3"/>
    <x v="0"/>
  </r>
  <r>
    <x v="6"/>
    <x v="6"/>
    <x v="2541"/>
    <n v="5.4926434531807899E-3"/>
    <x v="0"/>
  </r>
  <r>
    <x v="6"/>
    <x v="6"/>
    <x v="2542"/>
    <n v="5.3910096175968604E-3"/>
    <x v="0"/>
  </r>
  <r>
    <x v="6"/>
    <x v="6"/>
    <x v="2543"/>
    <n v="5.0445063970983002E-3"/>
    <x v="0"/>
  </r>
  <r>
    <x v="6"/>
    <x v="6"/>
    <x v="2544"/>
    <n v="5.6016584858298302E-3"/>
    <x v="0"/>
  </r>
  <r>
    <x v="6"/>
    <x v="6"/>
    <x v="2545"/>
    <n v="5.5020498111844097E-3"/>
    <x v="0"/>
  </r>
  <r>
    <x v="6"/>
    <x v="6"/>
    <x v="2546"/>
    <n v="5.3390255197882704E-3"/>
    <x v="0"/>
  </r>
  <r>
    <x v="6"/>
    <x v="6"/>
    <x v="2547"/>
    <n v="5.0240997225046201E-3"/>
    <x v="0"/>
  </r>
  <r>
    <x v="6"/>
    <x v="6"/>
    <x v="2548"/>
    <n v="5.5444315075874303E-3"/>
    <x v="0"/>
  </r>
  <r>
    <x v="6"/>
    <x v="6"/>
    <x v="2549"/>
    <n v="5.3881146013736699E-3"/>
    <x v="0"/>
  </r>
  <r>
    <x v="6"/>
    <x v="6"/>
    <x v="2550"/>
    <n v="5.4034958593547301E-3"/>
    <x v="0"/>
  </r>
  <r>
    <x v="6"/>
    <x v="6"/>
    <x v="2551"/>
    <n v="5.1761670038104101E-3"/>
    <x v="0"/>
  </r>
  <r>
    <x v="6"/>
    <x v="6"/>
    <x v="2552"/>
    <n v="5.4847174324095197E-3"/>
    <x v="0"/>
  </r>
  <r>
    <x v="6"/>
    <x v="6"/>
    <x v="2553"/>
    <n v="5.2395178936421897E-3"/>
    <x v="0"/>
  </r>
  <r>
    <x v="6"/>
    <x v="6"/>
    <x v="2554"/>
    <n v="5.5203898809850199E-3"/>
    <x v="0"/>
  </r>
  <r>
    <x v="6"/>
    <x v="6"/>
    <x v="2555"/>
    <n v="5.3764693439006797E-3"/>
    <x v="0"/>
  </r>
  <r>
    <x v="6"/>
    <x v="6"/>
    <x v="2556"/>
    <n v="5.4054073989391301E-3"/>
    <x v="0"/>
  </r>
  <r>
    <x v="6"/>
    <x v="6"/>
    <x v="2557"/>
    <n v="5.0955400802195098E-3"/>
    <x v="0"/>
  </r>
  <r>
    <x v="6"/>
    <x v="6"/>
    <x v="2558"/>
    <n v="5.5644079111516502E-3"/>
    <x v="0"/>
  </r>
  <r>
    <x v="6"/>
    <x v="6"/>
    <x v="2559"/>
    <n v="5.4487823508679901E-3"/>
    <x v="0"/>
  </r>
  <r>
    <x v="6"/>
    <x v="6"/>
    <x v="2560"/>
    <n v="5.3371801041066603E-3"/>
    <x v="0"/>
  </r>
  <r>
    <x v="6"/>
    <x v="6"/>
    <x v="2561"/>
    <n v="5.0294399261474601E-3"/>
    <x v="0"/>
  </r>
  <r>
    <x v="6"/>
    <x v="6"/>
    <x v="2562"/>
    <n v="5.5325389839708796E-3"/>
    <x v="0"/>
  </r>
  <r>
    <x v="6"/>
    <x v="6"/>
    <x v="2563"/>
    <n v="5.3894831798970699E-3"/>
    <x v="0"/>
  </r>
  <r>
    <x v="6"/>
    <x v="6"/>
    <x v="2564"/>
    <n v="5.34874852746725E-3"/>
    <x v="0"/>
  </r>
  <r>
    <x v="6"/>
    <x v="6"/>
    <x v="2565"/>
    <n v="5.0966744311153897E-3"/>
    <x v="0"/>
  </r>
  <r>
    <x v="6"/>
    <x v="6"/>
    <x v="2566"/>
    <n v="5.4816869087517296E-3"/>
    <x v="0"/>
  </r>
  <r>
    <x v="6"/>
    <x v="6"/>
    <x v="2567"/>
    <n v="5.2753859199583496E-3"/>
    <x v="0"/>
  </r>
  <r>
    <x v="6"/>
    <x v="6"/>
    <x v="2568"/>
    <n v="5.4305712692439599E-3"/>
    <x v="0"/>
  </r>
  <r>
    <x v="6"/>
    <x v="6"/>
    <x v="2569"/>
    <n v="5.2481382153928297E-3"/>
    <x v="0"/>
  </r>
  <r>
    <x v="6"/>
    <x v="6"/>
    <x v="2570"/>
    <n v="5.4195704869926002E-3"/>
    <x v="0"/>
  </r>
  <r>
    <x v="6"/>
    <x v="6"/>
    <x v="2571"/>
    <n v="5.1530241034925001E-3"/>
    <x v="0"/>
  </r>
  <r>
    <x v="6"/>
    <x v="6"/>
    <x v="2572"/>
    <n v="5.4984930902719498E-3"/>
    <x v="0"/>
  </r>
  <r>
    <x v="6"/>
    <x v="6"/>
    <x v="2573"/>
    <n v="5.3570773452520397E-3"/>
    <x v="0"/>
  </r>
  <r>
    <x v="6"/>
    <x v="6"/>
    <x v="2574"/>
    <n v="5.35308010876179E-3"/>
    <x v="0"/>
  </r>
  <r>
    <x v="6"/>
    <x v="6"/>
    <x v="2575"/>
    <n v="5.0658704712986903E-3"/>
    <x v="0"/>
  </r>
  <r>
    <x v="6"/>
    <x v="6"/>
    <x v="2576"/>
    <n v="5.50311710685492E-3"/>
    <x v="0"/>
  </r>
  <r>
    <x v="6"/>
    <x v="6"/>
    <x v="2577"/>
    <n v="5.3599253296852103E-3"/>
    <x v="0"/>
  </r>
  <r>
    <x v="6"/>
    <x v="6"/>
    <x v="2578"/>
    <n v="5.3260512650012996E-3"/>
    <x v="0"/>
  </r>
  <r>
    <x v="6"/>
    <x v="6"/>
    <x v="2579"/>
    <n v="5.0635864026844501E-3"/>
    <x v="0"/>
  </r>
  <r>
    <x v="6"/>
    <x v="6"/>
    <x v="2580"/>
    <n v="5.4706740193068999E-3"/>
    <x v="0"/>
  </r>
  <r>
    <x v="6"/>
    <x v="6"/>
    <x v="2581"/>
    <n v="5.2922065369784797E-3"/>
    <x v="0"/>
  </r>
  <r>
    <x v="6"/>
    <x v="6"/>
    <x v="2582"/>
    <n v="5.3588612936437104E-3"/>
    <x v="0"/>
  </r>
  <r>
    <x v="6"/>
    <x v="6"/>
    <x v="2583"/>
    <n v="5.1439348608255404E-3"/>
    <x v="0"/>
  </r>
  <r>
    <x v="6"/>
    <x v="6"/>
    <x v="2584"/>
    <n v="5.4247672669589502E-3"/>
    <x v="0"/>
  </r>
  <r>
    <x v="6"/>
    <x v="6"/>
    <x v="2585"/>
    <n v="5.1999748684465903E-3"/>
    <x v="0"/>
  </r>
  <r>
    <x v="6"/>
    <x v="6"/>
    <x v="2586"/>
    <n v="5.4160053841769704E-3"/>
    <x v="0"/>
  </r>
  <r>
    <x v="6"/>
    <x v="6"/>
    <x v="2587"/>
    <n v="5.2425754256546497E-3"/>
    <x v="0"/>
  </r>
  <r>
    <x v="6"/>
    <x v="6"/>
    <x v="2588"/>
    <n v="5.3716856054961699E-3"/>
    <x v="0"/>
  </r>
  <r>
    <x v="6"/>
    <x v="6"/>
    <x v="2589"/>
    <n v="5.1165311597287698E-3"/>
    <x v="0"/>
  </r>
  <r>
    <x v="6"/>
    <x v="6"/>
    <x v="2590"/>
    <n v="5.4473616182804099E-3"/>
    <x v="0"/>
  </r>
  <r>
    <x v="6"/>
    <x v="6"/>
    <x v="2591"/>
    <n v="5.2899001166224497E-3"/>
    <x v="0"/>
  </r>
  <r>
    <x v="6"/>
    <x v="6"/>
    <x v="2592"/>
    <n v="5.3302808664739097E-3"/>
    <x v="0"/>
  </r>
  <r>
    <x v="6"/>
    <x v="6"/>
    <x v="2593"/>
    <n v="5.0749657675623902E-3"/>
    <x v="0"/>
  </r>
  <r>
    <x v="6"/>
    <x v="6"/>
    <x v="2594"/>
    <n v="5.4417313076555703E-3"/>
    <x v="0"/>
  </r>
  <r>
    <x v="6"/>
    <x v="6"/>
    <x v="2595"/>
    <n v="5.2737086080014697E-3"/>
    <x v="0"/>
  </r>
  <r>
    <x v="6"/>
    <x v="6"/>
    <x v="2596"/>
    <n v="5.3232451900839797E-3"/>
    <x v="0"/>
  </r>
  <r>
    <x v="6"/>
    <x v="6"/>
    <x v="2597"/>
    <n v="5.0913523882627496E-3"/>
    <x v="0"/>
  </r>
  <r>
    <x v="6"/>
    <x v="6"/>
    <x v="2598"/>
    <n v="5.4146088659763301E-3"/>
    <x v="0"/>
  </r>
  <r>
    <x v="6"/>
    <x v="6"/>
    <x v="2599"/>
    <n v="5.2198879420757302E-3"/>
    <x v="0"/>
  </r>
  <r>
    <x v="6"/>
    <x v="6"/>
    <x v="2600"/>
    <n v="5.3476388566196E-3"/>
    <x v="0"/>
  </r>
  <r>
    <x v="6"/>
    <x v="6"/>
    <x v="2601"/>
    <n v="5.1460624672472503E-3"/>
    <x v="0"/>
  </r>
  <r>
    <x v="6"/>
    <x v="6"/>
    <x v="2602"/>
    <n v="5.3779724985361099E-3"/>
    <x v="0"/>
  </r>
  <r>
    <x v="6"/>
    <x v="6"/>
    <x v="2603"/>
    <n v="5.1566725596785502E-3"/>
    <x v="0"/>
  </r>
  <r>
    <x v="6"/>
    <x v="6"/>
    <x v="2604"/>
    <n v="5.3775282576680201E-3"/>
    <x v="0"/>
  </r>
  <r>
    <x v="6"/>
    <x v="6"/>
    <x v="2605"/>
    <n v="5.1974770613014698E-3"/>
    <x v="0"/>
  </r>
  <r>
    <x v="6"/>
    <x v="6"/>
    <x v="2606"/>
    <n v="5.3410357795655701E-3"/>
    <x v="0"/>
  </r>
  <r>
    <x v="6"/>
    <x v="6"/>
    <x v="2607"/>
    <n v="5.1067331805825199E-3"/>
    <x v="0"/>
  </r>
  <r>
    <x v="6"/>
    <x v="6"/>
    <x v="2608"/>
    <n v="5.39059471338987E-3"/>
    <x v="0"/>
  </r>
  <r>
    <x v="6"/>
    <x v="6"/>
    <x v="2609"/>
    <n v="5.21618267521262E-3"/>
    <x v="0"/>
  </r>
  <r>
    <x v="6"/>
    <x v="6"/>
    <x v="2610"/>
    <n v="5.3167152218520598E-3"/>
    <x v="0"/>
  </r>
  <r>
    <x v="6"/>
    <x v="6"/>
    <x v="2611"/>
    <n v="5.0863428041338903E-3"/>
    <x v="0"/>
  </r>
  <r>
    <x v="6"/>
    <x v="6"/>
    <x v="2612"/>
    <n v="5.3838370367884601E-3"/>
    <x v="0"/>
  </r>
  <r>
    <x v="6"/>
    <x v="6"/>
    <x v="2613"/>
    <n v="5.2010673098266099E-3"/>
    <x v="0"/>
  </r>
  <r>
    <x v="6"/>
    <x v="6"/>
    <x v="2614"/>
    <n v="5.3122146055102296E-3"/>
    <x v="0"/>
  </r>
  <r>
    <x v="6"/>
    <x v="6"/>
    <x v="2615"/>
    <n v="5.0965319387614701E-3"/>
    <x v="0"/>
  </r>
  <r>
    <x v="6"/>
    <x v="6"/>
    <x v="2616"/>
    <n v="5.3642303682863704E-3"/>
    <x v="0"/>
  </r>
  <r>
    <x v="6"/>
    <x v="6"/>
    <x v="2617"/>
    <n v="5.1664151251316097E-3"/>
    <x v="0"/>
  </r>
  <r>
    <x v="6"/>
    <x v="6"/>
    <x v="2618"/>
    <n v="5.3219865076243903E-3"/>
    <x v="0"/>
  </r>
  <r>
    <x v="6"/>
    <x v="6"/>
    <x v="2619"/>
    <n v="5.12251676991582E-3"/>
    <x v="0"/>
  </r>
  <r>
    <x v="6"/>
    <x v="6"/>
    <x v="2620"/>
    <n v="5.3392034024000203E-3"/>
    <x v="0"/>
  </r>
  <r>
    <x v="6"/>
    <x v="6"/>
    <x v="2621"/>
    <n v="5.1283105276525003E-3"/>
    <x v="0"/>
  </r>
  <r>
    <x v="6"/>
    <x v="6"/>
    <x v="2622"/>
    <n v="5.3332969546318098E-3"/>
    <x v="0"/>
  </r>
  <r>
    <x v="6"/>
    <x v="6"/>
    <x v="2623"/>
    <n v="5.1444671116769296E-3"/>
    <x v="0"/>
  </r>
  <r>
    <x v="6"/>
    <x v="6"/>
    <x v="2624"/>
    <n v="5.3155887871980702E-3"/>
    <x v="0"/>
  </r>
  <r>
    <x v="6"/>
    <x v="6"/>
    <x v="2625"/>
    <n v="5.0991438329219801E-3"/>
    <x v="0"/>
  </r>
  <r>
    <x v="6"/>
    <x v="6"/>
    <x v="2626"/>
    <n v="5.3368406370282199E-3"/>
    <x v="0"/>
  </r>
  <r>
    <x v="6"/>
    <x v="6"/>
    <x v="2627"/>
    <n v="5.1506594754755497E-3"/>
    <x v="0"/>
  </r>
  <r>
    <x v="6"/>
    <x v="6"/>
    <x v="2628"/>
    <n v="5.2993539720773697E-3"/>
    <x v="0"/>
  </r>
  <r>
    <x v="6"/>
    <x v="6"/>
    <x v="2629"/>
    <n v="5.0852764397859599E-3"/>
    <x v="0"/>
  </r>
  <r>
    <x v="6"/>
    <x v="6"/>
    <x v="2630"/>
    <n v="5.33087784424424E-3"/>
    <x v="0"/>
  </r>
  <r>
    <x v="6"/>
    <x v="6"/>
    <x v="2631"/>
    <n v="5.14088431373239E-3"/>
    <x v="0"/>
  </r>
  <r>
    <x v="6"/>
    <x v="6"/>
    <x v="2632"/>
    <n v="5.2922777831554404E-3"/>
    <x v="0"/>
  </r>
  <r>
    <x v="6"/>
    <x v="6"/>
    <x v="2633"/>
    <n v="5.0851940177381004E-3"/>
    <x v="0"/>
  </r>
  <r>
    <x v="6"/>
    <x v="6"/>
    <x v="2634"/>
    <n v="5.3180507384240601E-3"/>
    <x v="0"/>
  </r>
  <r>
    <x v="6"/>
    <x v="6"/>
    <x v="2635"/>
    <n v="5.1214857958257198E-3"/>
    <x v="0"/>
  </r>
  <r>
    <x v="6"/>
    <x v="6"/>
    <x v="2636"/>
    <n v="5.2913893014192599E-3"/>
    <x v="0"/>
  </r>
  <r>
    <x v="6"/>
    <x v="6"/>
    <x v="2637"/>
    <n v="5.09179336950183E-3"/>
    <x v="0"/>
  </r>
  <r>
    <x v="6"/>
    <x v="6"/>
    <x v="2638"/>
    <n v="5.3022643551230396E-3"/>
    <x v="0"/>
  </r>
  <r>
    <x v="6"/>
    <x v="6"/>
    <x v="2639"/>
    <n v="5.1001487299799902E-3"/>
    <x v="0"/>
  </r>
  <r>
    <x v="6"/>
    <x v="6"/>
    <x v="2640"/>
    <n v="5.2917446009814696E-3"/>
    <x v="0"/>
  </r>
  <r>
    <x v="6"/>
    <x v="6"/>
    <x v="2641"/>
    <n v="5.0972313620150098E-3"/>
    <x v="0"/>
  </r>
  <r>
    <x v="6"/>
    <x v="6"/>
    <x v="2642"/>
    <n v="5.2870218642055997E-3"/>
    <x v="0"/>
  </r>
  <r>
    <x v="6"/>
    <x v="6"/>
    <x v="2643"/>
    <n v="5.0824009813368303E-3"/>
    <x v="0"/>
  </r>
  <r>
    <x v="6"/>
    <x v="6"/>
    <x v="2644"/>
    <n v="5.2895187400281403E-3"/>
    <x v="0"/>
  </r>
  <r>
    <x v="6"/>
    <x v="6"/>
    <x v="2645"/>
    <n v="5.0968523137271404E-3"/>
    <x v="0"/>
  </r>
  <r>
    <x v="6"/>
    <x v="6"/>
    <x v="2646"/>
    <n v="5.2747465670108804E-3"/>
    <x v="0"/>
  </r>
  <r>
    <x v="6"/>
    <x v="6"/>
    <x v="2647"/>
    <n v="5.0707357004284902E-3"/>
    <x v="0"/>
  </r>
  <r>
    <x v="6"/>
    <x v="6"/>
    <x v="2648"/>
    <n v="5.2836448885500396E-3"/>
    <x v="0"/>
  </r>
  <r>
    <x v="6"/>
    <x v="6"/>
    <x v="2649"/>
    <n v="5.0902259536087504E-3"/>
    <x v="0"/>
  </r>
  <r>
    <x v="6"/>
    <x v="6"/>
    <x v="2650"/>
    <n v="5.2659772336483002E-3"/>
    <x v="0"/>
  </r>
  <r>
    <x v="6"/>
    <x v="6"/>
    <x v="2651"/>
    <n v="5.0644315779209102E-3"/>
    <x v="0"/>
  </r>
  <r>
    <x v="6"/>
    <x v="6"/>
    <x v="2652"/>
    <n v="5.2746846340596702E-3"/>
    <x v="0"/>
  </r>
  <r>
    <x v="6"/>
    <x v="6"/>
    <x v="2653"/>
    <n v="5.0792805850505803E-3"/>
    <x v="0"/>
  </r>
  <r>
    <x v="6"/>
    <x v="6"/>
    <x v="2654"/>
    <n v="5.2596419118344801E-3"/>
    <x v="0"/>
  </r>
  <r>
    <x v="6"/>
    <x v="6"/>
    <x v="2655"/>
    <n v="5.0610112957656401E-3"/>
    <x v="0"/>
  </r>
  <r>
    <x v="6"/>
    <x v="6"/>
    <x v="2656"/>
    <n v="5.2641485817730401E-3"/>
    <x v="0"/>
  </r>
  <r>
    <x v="6"/>
    <x v="6"/>
    <x v="2657"/>
    <n v="5.0669214688241499E-3"/>
    <x v="0"/>
  </r>
  <r>
    <x v="6"/>
    <x v="6"/>
    <x v="2658"/>
    <n v="5.2543380297720398E-3"/>
    <x v="0"/>
  </r>
  <r>
    <x v="6"/>
    <x v="6"/>
    <x v="2659"/>
    <n v="5.0579477101564399E-3"/>
    <x v="0"/>
  </r>
  <r>
    <x v="6"/>
    <x v="6"/>
    <x v="2660"/>
    <n v="5.2535268478095497E-3"/>
    <x v="0"/>
  </r>
  <r>
    <x v="6"/>
    <x v="6"/>
    <x v="2661"/>
    <n v="5.0552911125123501E-3"/>
    <x v="0"/>
  </r>
  <r>
    <x v="6"/>
    <x v="6"/>
    <x v="2662"/>
    <n v="5.2486145868897403E-3"/>
    <x v="0"/>
  </r>
  <r>
    <x v="6"/>
    <x v="6"/>
    <x v="2663"/>
    <n v="5.0534447655081697E-3"/>
    <x v="0"/>
  </r>
  <r>
    <x v="6"/>
    <x v="6"/>
    <x v="2664"/>
    <n v="5.2435859106481101E-3"/>
    <x v="0"/>
  </r>
  <r>
    <x v="6"/>
    <x v="6"/>
    <x v="2665"/>
    <n v="5.0453362055122896E-3"/>
    <x v="0"/>
  </r>
  <r>
    <x v="6"/>
    <x v="6"/>
    <x v="2666"/>
    <n v="5.24179404601455E-3"/>
    <x v="0"/>
  </r>
  <r>
    <x v="6"/>
    <x v="6"/>
    <x v="2667"/>
    <n v="5.0469650886952903E-3"/>
    <x v="0"/>
  </r>
  <r>
    <x v="6"/>
    <x v="6"/>
    <x v="2668"/>
    <n v="5.2346773445606197E-3"/>
    <x v="0"/>
  </r>
  <r>
    <x v="6"/>
    <x v="6"/>
    <x v="2669"/>
    <n v="5.0370669923722701E-3"/>
    <x v="0"/>
  </r>
  <r>
    <x v="6"/>
    <x v="6"/>
    <x v="2670"/>
    <n v="5.2340291440486899E-3"/>
    <x v="0"/>
  </r>
  <r>
    <x v="6"/>
    <x v="6"/>
    <x v="2671"/>
    <n v="5.0390502437949198E-3"/>
    <x v="0"/>
  </r>
  <r>
    <x v="6"/>
    <x v="6"/>
    <x v="2672"/>
    <n v="5.2266595885157602E-3"/>
    <x v="0"/>
  </r>
  <r>
    <x v="6"/>
    <x v="6"/>
    <x v="2673"/>
    <n v="5.0299945287406401E-3"/>
    <x v="0"/>
  </r>
  <r>
    <x v="6"/>
    <x v="6"/>
    <x v="2674"/>
    <n v="5.22566260769963E-3"/>
    <x v="0"/>
  </r>
  <r>
    <x v="6"/>
    <x v="6"/>
    <x v="2675"/>
    <n v="5.03035634756088E-3"/>
    <x v="0"/>
  </r>
  <r>
    <x v="6"/>
    <x v="6"/>
    <x v="2676"/>
    <n v="5.2190767601132402E-3"/>
    <x v="0"/>
  </r>
  <r>
    <x v="6"/>
    <x v="6"/>
    <x v="2677"/>
    <n v="5.0232405774295304E-3"/>
    <x v="0"/>
  </r>
  <r>
    <x v="6"/>
    <x v="6"/>
    <x v="2678"/>
    <n v="5.2169994451105603E-3"/>
    <x v="0"/>
  </r>
  <r>
    <x v="6"/>
    <x v="6"/>
    <x v="2679"/>
    <n v="5.0215306691825399E-3"/>
    <x v="0"/>
  </r>
  <r>
    <x v="6"/>
    <x v="6"/>
    <x v="2680"/>
    <n v="5.2116038277745204E-3"/>
    <x v="0"/>
  </r>
  <r>
    <x v="6"/>
    <x v="6"/>
    <x v="2681"/>
    <n v="5.0163818523287799E-3"/>
    <x v="0"/>
  </r>
  <r>
    <x v="6"/>
    <x v="6"/>
    <x v="2682"/>
    <n v="5.2083623595535799E-3"/>
    <x v="0"/>
  </r>
  <r>
    <x v="6"/>
    <x v="6"/>
    <x v="2683"/>
    <n v="5.0129229202866598E-3"/>
    <x v="0"/>
  </r>
  <r>
    <x v="6"/>
    <x v="6"/>
    <x v="2684"/>
    <n v="5.2039325237274196E-3"/>
    <x v="0"/>
  </r>
  <r>
    <x v="6"/>
    <x v="6"/>
    <x v="2685"/>
    <n v="5.0090826116502302E-3"/>
    <x v="0"/>
  </r>
  <r>
    <x v="6"/>
    <x v="6"/>
    <x v="2686"/>
    <n v="5.19992271438241E-3"/>
    <x v="0"/>
  </r>
  <r>
    <x v="6"/>
    <x v="6"/>
    <x v="2687"/>
    <n v="5.0046928226947802E-3"/>
    <x v="0"/>
  </r>
  <r>
    <x v="6"/>
    <x v="6"/>
    <x v="2688"/>
    <n v="5.1961373537778898E-3"/>
    <x v="0"/>
  </r>
  <r>
    <x v="6"/>
    <x v="6"/>
    <x v="2689"/>
    <n v="5.0015170127153397E-3"/>
    <x v="0"/>
  </r>
  <r>
    <x v="6"/>
    <x v="6"/>
    <x v="2690"/>
    <n v="5.1917326636612398E-3"/>
    <x v="0"/>
  </r>
  <r>
    <x v="6"/>
    <x v="6"/>
    <x v="2691"/>
    <n v="4.9967630766332097E-3"/>
    <x v="0"/>
  </r>
  <r>
    <x v="6"/>
    <x v="6"/>
    <x v="2692"/>
    <n v="5.1881344988942103E-3"/>
    <x v="0"/>
  </r>
  <r>
    <x v="6"/>
    <x v="6"/>
    <x v="2693"/>
    <n v="4.9936557188630104E-3"/>
    <x v="0"/>
  </r>
  <r>
    <x v="6"/>
    <x v="6"/>
    <x v="2694"/>
    <n v="5.1836473867297199E-3"/>
    <x v="0"/>
  </r>
  <r>
    <x v="6"/>
    <x v="6"/>
    <x v="2695"/>
    <n v="4.9889665096998197E-3"/>
    <x v="0"/>
  </r>
  <r>
    <x v="6"/>
    <x v="6"/>
    <x v="2696"/>
    <n v="5.1800818182528002E-3"/>
    <x v="0"/>
  </r>
  <r>
    <x v="6"/>
    <x v="6"/>
    <x v="2697"/>
    <n v="4.9857101403176802E-3"/>
    <x v="0"/>
  </r>
  <r>
    <x v="6"/>
    <x v="6"/>
    <x v="2698"/>
    <n v="5.1756496541202103E-3"/>
    <x v="0"/>
  </r>
  <r>
    <x v="6"/>
    <x v="6"/>
    <x v="2699"/>
    <n v="4.9812002107501004E-3"/>
    <x v="0"/>
  </r>
  <r>
    <x v="6"/>
    <x v="6"/>
    <x v="2700"/>
    <n v="5.17191784456372E-3"/>
    <x v="0"/>
  </r>
  <r>
    <x v="6"/>
    <x v="6"/>
    <x v="2701"/>
    <n v="4.97766770422459E-3"/>
    <x v="0"/>
  </r>
  <r>
    <x v="6"/>
    <x v="6"/>
    <x v="2702"/>
    <n v="5.1676402799785102E-3"/>
    <x v="0"/>
  </r>
  <r>
    <x v="6"/>
    <x v="6"/>
    <x v="2703"/>
    <n v="4.9734478816390003E-3"/>
    <x v="0"/>
  </r>
  <r>
    <x v="6"/>
    <x v="6"/>
    <x v="2704"/>
    <n v="5.1637692376971201E-3"/>
    <x v="0"/>
  </r>
  <r>
    <x v="6"/>
    <x v="6"/>
    <x v="2705"/>
    <n v="4.9695954658091103E-3"/>
    <x v="0"/>
  </r>
  <r>
    <x v="6"/>
    <x v="6"/>
    <x v="2706"/>
    <n v="5.1596523262560402E-3"/>
    <x v="0"/>
  </r>
  <r>
    <x v="6"/>
    <x v="6"/>
    <x v="2707"/>
    <n v="4.9656550399959096E-3"/>
    <x v="0"/>
  </r>
  <r>
    <x v="6"/>
    <x v="6"/>
    <x v="2708"/>
    <n v="5.15566812828183E-3"/>
    <x v="0"/>
  </r>
  <r>
    <x v="6"/>
    <x v="6"/>
    <x v="2709"/>
    <n v="4.9616387113928804E-3"/>
    <x v="0"/>
  </r>
  <r>
    <x v="6"/>
    <x v="6"/>
    <x v="2710"/>
    <n v="5.1516969688236696E-3"/>
    <x v="0"/>
  </r>
  <r>
    <x v="6"/>
    <x v="6"/>
    <x v="2711"/>
    <n v="4.9578021280467502E-3"/>
    <x v="0"/>
  </r>
  <r>
    <x v="6"/>
    <x v="6"/>
    <x v="2712"/>
    <n v="5.1475879736244696E-3"/>
    <x v="0"/>
  </r>
  <r>
    <x v="6"/>
    <x v="6"/>
    <x v="2713"/>
    <n v="4.9536810256540801E-3"/>
    <x v="0"/>
  </r>
  <r>
    <x v="6"/>
    <x v="6"/>
    <x v="2714"/>
    <n v="5.1436317153275004E-3"/>
    <x v="0"/>
  </r>
  <r>
    <x v="6"/>
    <x v="6"/>
    <x v="2715"/>
    <n v="4.9498355947434902E-3"/>
    <x v="0"/>
  </r>
  <r>
    <x v="6"/>
    <x v="6"/>
    <x v="2716"/>
    <n v="5.1395590417087104E-3"/>
    <x v="0"/>
  </r>
  <r>
    <x v="6"/>
    <x v="6"/>
    <x v="2717"/>
    <n v="4.94576897472143E-3"/>
    <x v="0"/>
  </r>
  <r>
    <x v="6"/>
    <x v="6"/>
    <x v="2718"/>
    <n v="5.1355641335248904E-3"/>
    <x v="0"/>
  </r>
  <r>
    <x v="6"/>
    <x v="6"/>
    <x v="2719"/>
    <n v="4.9418616108596299E-3"/>
    <x v="0"/>
  </r>
  <r>
    <x v="6"/>
    <x v="6"/>
    <x v="2720"/>
    <n v="5.1314975135028397E-3"/>
    <x v="0"/>
  </r>
  <r>
    <x v="6"/>
    <x v="6"/>
    <x v="2721"/>
    <n v="4.9378136172890698E-3"/>
    <x v="0"/>
  </r>
  <r>
    <x v="6"/>
    <x v="6"/>
    <x v="2722"/>
    <n v="5.1275505684316202E-3"/>
    <x v="0"/>
  </r>
  <r>
    <x v="6"/>
    <x v="6"/>
    <x v="2723"/>
    <n v="4.9339183606207397E-3"/>
    <x v="0"/>
  </r>
  <r>
    <x v="6"/>
    <x v="6"/>
    <x v="2724"/>
    <n v="5.1235086284577803E-3"/>
    <x v="0"/>
  </r>
  <r>
    <x v="6"/>
    <x v="6"/>
    <x v="2725"/>
    <n v="4.9298820085823501E-3"/>
    <x v="0"/>
  </r>
  <r>
    <x v="6"/>
    <x v="6"/>
    <x v="2726"/>
    <n v="5.1195141859352597E-3"/>
    <x v="0"/>
  </r>
  <r>
    <x v="6"/>
    <x v="6"/>
    <x v="2727"/>
    <n v="4.9259411171078699E-3"/>
    <x v="0"/>
  </r>
  <r>
    <x v="6"/>
    <x v="6"/>
    <x v="2728"/>
    <n v="5.1155085675418403E-3"/>
    <x v="0"/>
  </r>
  <r>
    <x v="6"/>
    <x v="6"/>
    <x v="2729"/>
    <n v="4.9219732172787198E-3"/>
    <x v="0"/>
  </r>
  <r>
    <x v="6"/>
    <x v="6"/>
    <x v="2730"/>
    <n v="5.1115136593580203E-3"/>
    <x v="0"/>
  </r>
  <r>
    <x v="6"/>
    <x v="6"/>
    <x v="2731"/>
    <n v="4.9179494380950902E-3"/>
    <x v="0"/>
  </r>
  <r>
    <x v="6"/>
    <x v="6"/>
    <x v="2732"/>
    <n v="5.1074828952550897E-3"/>
    <x v="0"/>
  </r>
  <r>
    <x v="6"/>
    <x v="6"/>
    <x v="2733"/>
    <n v="4.9139880575239702E-3"/>
    <x v="0"/>
  </r>
  <r>
    <x v="6"/>
    <x v="6"/>
    <x v="2734"/>
    <n v="5.1034688949585004E-3"/>
    <x v="0"/>
  </r>
  <r>
    <x v="6"/>
    <x v="6"/>
    <x v="2735"/>
    <n v="4.9099689349532101E-3"/>
    <x v="0"/>
  </r>
  <r>
    <x v="6"/>
    <x v="6"/>
    <x v="2736"/>
    <n v="5.0994986668229103E-3"/>
    <x v="0"/>
  </r>
  <r>
    <x v="6"/>
    <x v="6"/>
    <x v="2737"/>
    <n v="4.9060215242207102E-3"/>
    <x v="0"/>
  </r>
  <r>
    <x v="6"/>
    <x v="6"/>
    <x v="2738"/>
    <n v="5.0954739563167104E-3"/>
    <x v="0"/>
  </r>
  <r>
    <x v="6"/>
    <x v="6"/>
    <x v="2739"/>
    <n v="4.9019805155694502E-3"/>
    <x v="0"/>
  </r>
  <r>
    <x v="6"/>
    <x v="6"/>
    <x v="2740"/>
    <n v="5.0914911553263699E-3"/>
    <x v="0"/>
  </r>
  <r>
    <x v="6"/>
    <x v="6"/>
    <x v="2741"/>
    <n v="4.8980331048369399E-3"/>
    <x v="0"/>
  </r>
  <r>
    <x v="6"/>
    <x v="6"/>
    <x v="2742"/>
    <n v="5.0874724984168998E-3"/>
    <x v="0"/>
  </r>
  <r>
    <x v="6"/>
    <x v="6"/>
    <x v="2743"/>
    <n v="4.8939660191535898E-3"/>
    <x v="0"/>
  </r>
  <r>
    <x v="6"/>
    <x v="6"/>
    <x v="2744"/>
    <n v="5.0835153087973603E-3"/>
    <x v="0"/>
  </r>
  <r>
    <x v="6"/>
    <x v="6"/>
    <x v="2745"/>
    <n v="4.8901140689849897E-3"/>
    <x v="0"/>
  </r>
  <r>
    <x v="6"/>
    <x v="6"/>
    <x v="2746"/>
    <n v="5.0795185379683997E-3"/>
    <x v="0"/>
  </r>
  <r>
    <x v="6"/>
    <x v="6"/>
    <x v="2747"/>
    <n v="4.8859869129955803E-3"/>
    <x v="0"/>
  </r>
  <r>
    <x v="6"/>
    <x v="6"/>
    <x v="2748"/>
    <n v="5.0755650736391501E-3"/>
    <x v="0"/>
  </r>
  <r>
    <x v="6"/>
    <x v="6"/>
    <x v="2749"/>
    <n v="4.8821312375366696E-3"/>
    <x v="0"/>
  </r>
  <r>
    <x v="6"/>
    <x v="6"/>
    <x v="2750"/>
    <n v="5.0715068355202701E-3"/>
    <x v="0"/>
  </r>
  <r>
    <x v="6"/>
    <x v="6"/>
    <x v="2751"/>
    <n v="4.8779840581119104E-3"/>
    <x v="0"/>
  </r>
  <r>
    <x v="6"/>
    <x v="6"/>
    <x v="2752"/>
    <n v="5.0675934180617298E-3"/>
    <x v="0"/>
  </r>
  <r>
    <x v="6"/>
    <x v="6"/>
    <x v="2753"/>
    <n v="4.8740892671048598E-3"/>
    <x v="0"/>
  </r>
  <r>
    <x v="6"/>
    <x v="6"/>
    <x v="2754"/>
    <n v="5.0635454244911697E-3"/>
    <x v="0"/>
  </r>
  <r>
    <x v="6"/>
    <x v="6"/>
    <x v="2755"/>
    <n v="4.8700021579861598E-3"/>
    <x v="0"/>
  </r>
  <r>
    <x v="6"/>
    <x v="6"/>
    <x v="2756"/>
    <n v="5.0596250221133197E-3"/>
    <x v="0"/>
  </r>
  <r>
    <x v="6"/>
    <x v="6"/>
    <x v="2757"/>
    <n v="4.8661106266081298E-3"/>
    <x v="0"/>
  </r>
  <r>
    <x v="6"/>
    <x v="6"/>
    <x v="2758"/>
    <n v="5.0556268543004998E-3"/>
    <x v="0"/>
  </r>
  <r>
    <x v="6"/>
    <x v="6"/>
    <x v="2759"/>
    <n v="4.8620519228279599E-3"/>
    <x v="0"/>
  </r>
  <r>
    <x v="6"/>
    <x v="6"/>
    <x v="2760"/>
    <n v="5.0517059862613704E-3"/>
    <x v="0"/>
  </r>
  <r>
    <x v="6"/>
    <x v="6"/>
    <x v="2761"/>
    <n v="4.8581375740468502E-3"/>
    <x v="0"/>
  </r>
  <r>
    <x v="6"/>
    <x v="6"/>
    <x v="2762"/>
    <n v="5.0477096810936902E-3"/>
    <x v="0"/>
  </r>
  <r>
    <x v="6"/>
    <x v="6"/>
    <x v="2763"/>
    <n v="4.8540751449763801E-3"/>
    <x v="0"/>
  </r>
  <r>
    <x v="6"/>
    <x v="6"/>
    <x v="2764"/>
    <n v="5.0437534227967297E-3"/>
    <x v="0"/>
  </r>
  <r>
    <x v="6"/>
    <x v="6"/>
    <x v="2765"/>
    <n v="4.8501500859856597E-3"/>
    <x v="0"/>
  </r>
  <r>
    <x v="6"/>
    <x v="6"/>
    <x v="2766"/>
    <n v="5.0397799350321302E-3"/>
    <x v="0"/>
  </r>
  <r>
    <x v="6"/>
    <x v="6"/>
    <x v="2767"/>
    <n v="4.8460788093507299E-3"/>
    <x v="0"/>
  </r>
  <r>
    <x v="6"/>
    <x v="6"/>
    <x v="2768"/>
    <n v="5.0358492881059603E-3"/>
    <x v="0"/>
  </r>
  <r>
    <x v="6"/>
    <x v="6"/>
    <x v="2769"/>
    <n v="4.8421756364405199E-3"/>
    <x v="0"/>
  </r>
  <r>
    <x v="6"/>
    <x v="6"/>
    <x v="2770"/>
    <n v="5.0318809226155298E-3"/>
    <x v="0"/>
  </r>
  <r>
    <x v="6"/>
    <x v="6"/>
    <x v="2771"/>
    <n v="4.8381150700151903E-3"/>
    <x v="0"/>
  </r>
  <r>
    <x v="6"/>
    <x v="6"/>
    <x v="2772"/>
    <n v="5.0279800780117503E-3"/>
    <x v="0"/>
  </r>
  <r>
    <x v="6"/>
    <x v="6"/>
    <x v="2773"/>
    <n v="4.8342258669436004E-3"/>
    <x v="0"/>
  </r>
  <r>
    <x v="6"/>
    <x v="6"/>
    <x v="2774"/>
    <n v="5.0240224227309201E-3"/>
    <x v="0"/>
  </r>
  <r>
    <x v="6"/>
    <x v="6"/>
    <x v="2775"/>
    <n v="4.8301964998245196E-3"/>
    <x v="0"/>
  </r>
  <r>
    <x v="6"/>
    <x v="6"/>
    <x v="2776"/>
    <n v="5.0201453268528002E-3"/>
    <x v="0"/>
  </r>
  <r>
    <x v="6"/>
    <x v="6"/>
    <x v="2777"/>
    <n v="4.8262928612530197E-3"/>
    <x v="0"/>
  </r>
  <r>
    <x v="6"/>
    <x v="6"/>
    <x v="2778"/>
    <n v="5.0162165425717796E-3"/>
    <x v="0"/>
  </r>
  <r>
    <x v="6"/>
    <x v="6"/>
    <x v="2779"/>
    <n v="4.8222998157143602E-3"/>
    <x v="0"/>
  </r>
  <r>
    <x v="6"/>
    <x v="6"/>
    <x v="2780"/>
    <n v="5.0123073160648303E-3"/>
    <x v="0"/>
  </r>
  <r>
    <x v="6"/>
    <x v="6"/>
    <x v="2781"/>
    <n v="4.8183389008045197E-3"/>
    <x v="0"/>
  </r>
  <r>
    <x v="6"/>
    <x v="6"/>
    <x v="2782"/>
    <n v="5.0083706155419298E-3"/>
    <x v="0"/>
  </r>
  <r>
    <x v="6"/>
    <x v="6"/>
    <x v="2783"/>
    <n v="4.8143928870558704E-3"/>
    <x v="0"/>
  </r>
  <r>
    <x v="6"/>
    <x v="6"/>
    <x v="2784"/>
    <n v="5.0044399686157703E-3"/>
    <x v="0"/>
  </r>
  <r>
    <x v="6"/>
    <x v="6"/>
    <x v="2785"/>
    <n v="4.81035141274333E-3"/>
    <x v="0"/>
  </r>
  <r>
    <x v="6"/>
    <x v="6"/>
    <x v="2786"/>
    <n v="5.0005479715764497E-3"/>
    <x v="0"/>
  </r>
  <r>
    <x v="6"/>
    <x v="6"/>
    <x v="2787"/>
    <n v="4.8064929433166998E-3"/>
    <x v="0"/>
  </r>
  <r>
    <x v="6"/>
    <x v="6"/>
    <x v="2788"/>
    <n v="4.9966373480856401E-3"/>
    <x v="0"/>
  </r>
  <r>
    <x v="6"/>
    <x v="6"/>
    <x v="2789"/>
    <n v="4.8024533316493E-3"/>
    <x v="0"/>
  </r>
  <r>
    <x v="6"/>
    <x v="6"/>
    <x v="2790"/>
    <n v="4.9927416257560297E-3"/>
    <x v="0"/>
  </r>
  <r>
    <x v="6"/>
    <x v="6"/>
    <x v="2791"/>
    <n v="4.7985427081584896E-3"/>
    <x v="0"/>
  </r>
  <r>
    <x v="6"/>
    <x v="6"/>
    <x v="2792"/>
    <n v="4.9888780340552304E-3"/>
    <x v="0"/>
  </r>
  <r>
    <x v="6"/>
    <x v="6"/>
    <x v="2793"/>
    <n v="4.7946027480065797E-3"/>
    <x v="0"/>
  </r>
  <r>
    <x v="6"/>
    <x v="6"/>
    <x v="2794"/>
    <n v="4.9850163049995899E-3"/>
    <x v="0"/>
  </r>
  <r>
    <x v="6"/>
    <x v="6"/>
    <x v="2795"/>
    <n v="4.7907154075801399E-3"/>
    <x v="0"/>
  </r>
  <r>
    <x v="6"/>
    <x v="6"/>
    <x v="2796"/>
    <n v="4.9811415374278996E-3"/>
    <x v="0"/>
  </r>
  <r>
    <x v="6"/>
    <x v="6"/>
    <x v="2797"/>
    <n v="4.78673866018653E-3"/>
    <x v="0"/>
  </r>
  <r>
    <x v="6"/>
    <x v="6"/>
    <x v="2798"/>
    <n v="4.9772849306464204E-3"/>
    <x v="0"/>
  </r>
  <r>
    <x v="6"/>
    <x v="6"/>
    <x v="2799"/>
    <n v="4.7828122042119503E-3"/>
    <x v="0"/>
  </r>
  <r>
    <x v="6"/>
    <x v="6"/>
    <x v="2800"/>
    <n v="4.9734073691070097E-3"/>
    <x v="0"/>
  </r>
  <r>
    <x v="6"/>
    <x v="6"/>
    <x v="2801"/>
    <n v="4.77890344336629E-3"/>
    <x v="0"/>
  </r>
  <r>
    <x v="6"/>
    <x v="6"/>
    <x v="2802"/>
    <n v="4.9695628695189996E-3"/>
    <x v="0"/>
  </r>
  <r>
    <x v="6"/>
    <x v="6"/>
    <x v="2803"/>
    <n v="4.77496394887567E-3"/>
    <x v="0"/>
  </r>
  <r>
    <x v="6"/>
    <x v="6"/>
    <x v="2804"/>
    <n v="4.9657472409308E-3"/>
    <x v="0"/>
  </r>
  <r>
    <x v="6"/>
    <x v="6"/>
    <x v="2805"/>
    <n v="4.7711557708680604E-3"/>
    <x v="0"/>
  </r>
  <r>
    <x v="6"/>
    <x v="6"/>
    <x v="2806"/>
    <n v="4.9619460478425E-3"/>
    <x v="0"/>
  </r>
  <r>
    <x v="6"/>
    <x v="6"/>
    <x v="2807"/>
    <n v="4.7671841457486196E-3"/>
    <x v="0"/>
  </r>
  <r>
    <x v="6"/>
    <x v="6"/>
    <x v="2808"/>
    <n v="4.9581667408347104E-3"/>
    <x v="0"/>
  </r>
  <r>
    <x v="6"/>
    <x v="6"/>
    <x v="2809"/>
    <n v="4.7634351067244998E-3"/>
    <x v="0"/>
  </r>
  <r>
    <x v="6"/>
    <x v="6"/>
    <x v="2810"/>
    <n v="4.9543227069079902E-3"/>
    <x v="0"/>
  </r>
  <r>
    <x v="6"/>
    <x v="6"/>
    <x v="2811"/>
    <n v="4.7594052739441403E-3"/>
    <x v="0"/>
  </r>
  <r>
    <x v="6"/>
    <x v="6"/>
    <x v="2812"/>
    <n v="4.95050800964236E-3"/>
    <x v="0"/>
  </r>
  <r>
    <x v="6"/>
    <x v="6"/>
    <x v="2813"/>
    <n v="4.7556082718074296E-3"/>
    <x v="0"/>
  </r>
  <r>
    <x v="6"/>
    <x v="6"/>
    <x v="2814"/>
    <n v="4.9466784112155403E-3"/>
    <x v="0"/>
  </r>
  <r>
    <x v="6"/>
    <x v="6"/>
    <x v="2815"/>
    <n v="4.7516669146716603E-3"/>
    <x v="0"/>
  </r>
  <r>
    <x v="6"/>
    <x v="6"/>
    <x v="2816"/>
    <n v="4.9429456703364797E-3"/>
    <x v="0"/>
  </r>
  <r>
    <x v="6"/>
    <x v="6"/>
    <x v="2817"/>
    <n v="4.7479248605668501E-3"/>
    <x v="0"/>
  </r>
  <r>
    <x v="6"/>
    <x v="6"/>
    <x v="2818"/>
    <n v="4.9391519278287896E-3"/>
    <x v="0"/>
  </r>
  <r>
    <x v="6"/>
    <x v="6"/>
    <x v="2819"/>
    <n v="4.74398350343108E-3"/>
    <x v="0"/>
  </r>
  <r>
    <x v="6"/>
    <x v="6"/>
    <x v="2820"/>
    <n v="4.9354052171111098E-3"/>
    <x v="0"/>
  </r>
  <r>
    <x v="6"/>
    <x v="6"/>
    <x v="2821"/>
    <n v="4.7402158379554696E-3"/>
    <x v="0"/>
  </r>
  <r>
    <x v="6"/>
    <x v="6"/>
    <x v="2822"/>
    <n v="4.9316254444420303E-3"/>
    <x v="0"/>
  </r>
  <r>
    <x v="6"/>
    <x v="6"/>
    <x v="2823"/>
    <n v="4.7363103367388196E-3"/>
    <x v="0"/>
  </r>
  <r>
    <x v="6"/>
    <x v="6"/>
    <x v="2824"/>
    <n v="4.9278899095952502E-3"/>
    <x v="0"/>
  </r>
  <r>
    <x v="6"/>
    <x v="6"/>
    <x v="2825"/>
    <n v="4.7325794585049196E-3"/>
    <x v="0"/>
  </r>
  <r>
    <x v="6"/>
    <x v="6"/>
    <x v="2826"/>
    <n v="4.9241832457482797E-3"/>
    <x v="0"/>
  </r>
  <r>
    <x v="6"/>
    <x v="6"/>
    <x v="2827"/>
    <n v="4.7286953777074796E-3"/>
    <x v="0"/>
  </r>
  <r>
    <x v="6"/>
    <x v="6"/>
    <x v="2828"/>
    <n v="4.9204737879335898E-3"/>
    <x v="0"/>
  </r>
  <r>
    <x v="6"/>
    <x v="6"/>
    <x v="2829"/>
    <n v="4.7249901108443702E-3"/>
    <x v="0"/>
  </r>
  <r>
    <x v="6"/>
    <x v="6"/>
    <x v="2830"/>
    <n v="4.9167866818606897E-3"/>
    <x v="0"/>
  </r>
  <r>
    <x v="6"/>
    <x v="6"/>
    <x v="2831"/>
    <n v="4.7211893834173697E-3"/>
    <x v="0"/>
  </r>
  <r>
    <x v="6"/>
    <x v="6"/>
    <x v="2832"/>
    <n v="4.9131237901747201E-3"/>
    <x v="0"/>
  </r>
  <r>
    <x v="6"/>
    <x v="6"/>
    <x v="2833"/>
    <n v="4.7174110077321503E-3"/>
    <x v="0"/>
  </r>
  <r>
    <x v="6"/>
    <x v="6"/>
    <x v="2834"/>
    <n v="4.9094115383923097E-3"/>
    <x v="0"/>
  </r>
  <r>
    <x v="6"/>
    <x v="6"/>
    <x v="2835"/>
    <n v="4.7136913053691396E-3"/>
    <x v="0"/>
  </r>
  <r>
    <x v="6"/>
    <x v="6"/>
    <x v="2836"/>
    <n v="4.9057523719966403E-3"/>
    <x v="0"/>
  </r>
  <r>
    <x v="6"/>
    <x v="6"/>
    <x v="2837"/>
    <n v="4.70986356958747E-3"/>
    <x v="0"/>
  </r>
  <r>
    <x v="6"/>
    <x v="6"/>
    <x v="2838"/>
    <n v="4.9021039158105902E-3"/>
    <x v="0"/>
  </r>
  <r>
    <x v="6"/>
    <x v="6"/>
    <x v="2839"/>
    <n v="4.7062402591109302E-3"/>
    <x v="0"/>
  </r>
  <r>
    <x v="6"/>
    <x v="6"/>
    <x v="2840"/>
    <n v="4.8984601162374002E-3"/>
    <x v="0"/>
  </r>
  <r>
    <x v="6"/>
    <x v="6"/>
    <x v="2841"/>
    <n v="4.7024092637002503E-3"/>
    <x v="0"/>
  </r>
  <r>
    <x v="6"/>
    <x v="6"/>
    <x v="2842"/>
    <n v="4.8948228359222403E-3"/>
    <x v="0"/>
  </r>
  <r>
    <x v="6"/>
    <x v="6"/>
    <x v="2843"/>
    <n v="4.6988059766590604E-3"/>
    <x v="0"/>
  </r>
  <r>
    <x v="6"/>
    <x v="6"/>
    <x v="2844"/>
    <n v="4.8911860212683704E-3"/>
    <x v="0"/>
  </r>
  <r>
    <x v="6"/>
    <x v="6"/>
    <x v="2845"/>
    <n v="4.6949600800871797E-3"/>
    <x v="0"/>
  </r>
  <r>
    <x v="6"/>
    <x v="6"/>
    <x v="2846"/>
    <n v="4.8875869251787697E-3"/>
    <x v="0"/>
  </r>
  <r>
    <x v="6"/>
    <x v="6"/>
    <x v="2847"/>
    <n v="4.6914182603359196E-3"/>
    <x v="0"/>
  </r>
  <r>
    <x v="6"/>
    <x v="6"/>
    <x v="2848"/>
    <n v="4.88400924950838E-3"/>
    <x v="0"/>
  </r>
  <r>
    <x v="6"/>
    <x v="6"/>
    <x v="2849"/>
    <n v="4.6876375563442698E-3"/>
    <x v="0"/>
  </r>
  <r>
    <x v="6"/>
    <x v="6"/>
    <x v="2850"/>
    <n v="4.8804776743054399E-3"/>
    <x v="0"/>
  </r>
  <r>
    <x v="6"/>
    <x v="6"/>
    <x v="2851"/>
    <n v="4.6841516159474798E-3"/>
    <x v="0"/>
  </r>
  <r>
    <x v="6"/>
    <x v="6"/>
    <x v="2852"/>
    <n v="4.8769600689411198E-3"/>
    <x v="0"/>
  </r>
  <r>
    <x v="6"/>
    <x v="6"/>
    <x v="2853"/>
    <n v="4.6803937293589098E-3"/>
    <x v="0"/>
  </r>
  <r>
    <x v="6"/>
    <x v="6"/>
    <x v="2854"/>
    <n v="4.8733800649642901E-3"/>
    <x v="0"/>
  </r>
  <r>
    <x v="6"/>
    <x v="6"/>
    <x v="2855"/>
    <n v="4.6768831089139002E-3"/>
    <x v="0"/>
  </r>
  <r>
    <x v="6"/>
    <x v="6"/>
    <x v="2856"/>
    <n v="4.8698573373258097E-3"/>
    <x v="0"/>
  </r>
  <r>
    <x v="6"/>
    <x v="6"/>
    <x v="2857"/>
    <n v="4.6731568872928602E-3"/>
    <x v="0"/>
  </r>
  <r>
    <x v="6"/>
    <x v="6"/>
    <x v="2858"/>
    <n v="4.8663695342838799E-3"/>
    <x v="0"/>
  </r>
  <r>
    <x v="6"/>
    <x v="6"/>
    <x v="2859"/>
    <n v="4.6697021462023302E-3"/>
    <x v="0"/>
  </r>
  <r>
    <x v="6"/>
    <x v="6"/>
    <x v="2860"/>
    <n v="4.8628668300807502E-3"/>
    <x v="0"/>
  </r>
  <r>
    <x v="6"/>
    <x v="6"/>
    <x v="2861"/>
    <n v="4.6660141088068503E-3"/>
    <x v="0"/>
  </r>
  <r>
    <x v="6"/>
    <x v="6"/>
    <x v="2862"/>
    <n v="4.8593897372484198E-3"/>
    <x v="0"/>
  </r>
  <r>
    <x v="6"/>
    <x v="6"/>
    <x v="2863"/>
    <n v="4.6625267714262E-3"/>
    <x v="0"/>
  </r>
  <r>
    <x v="6"/>
    <x v="6"/>
    <x v="2864"/>
    <n v="4.8559345304965999E-3"/>
    <x v="0"/>
  </r>
  <r>
    <x v="6"/>
    <x v="6"/>
    <x v="2865"/>
    <n v="4.6589113771915401E-3"/>
    <x v="0"/>
  </r>
  <r>
    <x v="6"/>
    <x v="6"/>
    <x v="2866"/>
    <n v="4.8524858430027996E-3"/>
    <x v="0"/>
  </r>
  <r>
    <x v="6"/>
    <x v="6"/>
    <x v="2867"/>
    <n v="4.6554892323911199E-3"/>
    <x v="0"/>
  </r>
  <r>
    <x v="6"/>
    <x v="6"/>
    <x v="2868"/>
    <n v="4.84909955412149E-3"/>
    <x v="0"/>
  </r>
  <r>
    <x v="6"/>
    <x v="6"/>
    <x v="2869"/>
    <n v="4.6519208699464798E-3"/>
    <x v="0"/>
  </r>
  <r>
    <x v="6"/>
    <x v="6"/>
    <x v="2870"/>
    <n v="4.8457016237080097E-3"/>
    <x v="0"/>
  </r>
  <r>
    <x v="6"/>
    <x v="6"/>
    <x v="2871"/>
    <n v="4.6485196799039797E-3"/>
    <x v="0"/>
  </r>
  <r>
    <x v="6"/>
    <x v="6"/>
    <x v="2872"/>
    <n v="4.8423386178910698E-3"/>
    <x v="0"/>
  </r>
  <r>
    <x v="6"/>
    <x v="6"/>
    <x v="2873"/>
    <n v="4.6450137160718398E-3"/>
    <x v="0"/>
  </r>
  <r>
    <x v="6"/>
    <x v="6"/>
    <x v="2874"/>
    <n v="4.8389667645096796E-3"/>
    <x v="0"/>
  </r>
  <r>
    <x v="6"/>
    <x v="6"/>
    <x v="2875"/>
    <n v="4.6415836550295396E-3"/>
    <x v="0"/>
  </r>
  <r>
    <x v="6"/>
    <x v="6"/>
    <x v="2876"/>
    <n v="4.83562098816037E-3"/>
    <x v="0"/>
  </r>
  <r>
    <x v="6"/>
    <x v="6"/>
    <x v="2877"/>
    <n v="4.6381223946809803E-3"/>
    <x v="0"/>
  </r>
  <r>
    <x v="6"/>
    <x v="6"/>
    <x v="2878"/>
    <n v="4.8322761431336403E-3"/>
    <x v="0"/>
  </r>
  <r>
    <x v="6"/>
    <x v="6"/>
    <x v="2879"/>
    <n v="4.6348078176379204E-3"/>
    <x v="0"/>
  </r>
  <r>
    <x v="6"/>
    <x v="6"/>
    <x v="2880"/>
    <n v="4.8290225677192202E-3"/>
    <x v="0"/>
  </r>
  <r>
    <x v="6"/>
    <x v="6"/>
    <x v="2881"/>
    <n v="4.6313293278217298E-3"/>
    <x v="0"/>
  </r>
  <r>
    <x v="6"/>
    <x v="6"/>
    <x v="2882"/>
    <n v="4.8256637528538704E-3"/>
    <x v="0"/>
  </r>
  <r>
    <x v="6"/>
    <x v="6"/>
    <x v="2883"/>
    <n v="4.6279989182949101E-3"/>
    <x v="0"/>
  </r>
  <r>
    <x v="6"/>
    <x v="6"/>
    <x v="2884"/>
    <n v="4.8224166966974701E-3"/>
    <x v="0"/>
  </r>
  <r>
    <x v="6"/>
    <x v="6"/>
    <x v="2885"/>
    <n v="4.6246135607361802E-3"/>
    <x v="0"/>
  </r>
  <r>
    <x v="6"/>
    <x v="6"/>
    <x v="2886"/>
    <n v="4.8191403038799797E-3"/>
    <x v="0"/>
  </r>
  <r>
    <x v="6"/>
    <x v="6"/>
    <x v="2887"/>
    <n v="4.6213036403060003E-3"/>
    <x v="0"/>
  </r>
  <r>
    <x v="6"/>
    <x v="6"/>
    <x v="2888"/>
    <n v="4.8159379512071601E-3"/>
    <x v="0"/>
  </r>
  <r>
    <x v="6"/>
    <x v="6"/>
    <x v="2889"/>
    <n v="4.6179904602467996E-3"/>
    <x v="0"/>
  </r>
  <r>
    <x v="6"/>
    <x v="6"/>
    <x v="2890"/>
    <n v="4.8127407208085103E-3"/>
    <x v="0"/>
  </r>
  <r>
    <x v="6"/>
    <x v="6"/>
    <x v="2891"/>
    <n v="4.6147196553647501E-3"/>
    <x v="0"/>
  </r>
  <r>
    <x v="6"/>
    <x v="6"/>
    <x v="2892"/>
    <n v="4.8095914535224403E-3"/>
    <x v="0"/>
  </r>
  <r>
    <x v="6"/>
    <x v="6"/>
    <x v="2893"/>
    <n v="4.6115405857563001E-3"/>
    <x v="0"/>
  </r>
  <r>
    <x v="6"/>
    <x v="6"/>
    <x v="2894"/>
    <n v="4.8064487054944004E-3"/>
    <x v="0"/>
  </r>
  <r>
    <x v="6"/>
    <x v="6"/>
    <x v="2895"/>
    <n v="4.6082059852778903E-3"/>
    <x v="0"/>
  </r>
  <r>
    <x v="6"/>
    <x v="6"/>
    <x v="2896"/>
    <n v="4.8032687045633802E-3"/>
    <x v="0"/>
  </r>
  <r>
    <x v="6"/>
    <x v="6"/>
    <x v="2897"/>
    <n v="4.6050590462982698E-3"/>
    <x v="0"/>
  </r>
  <r>
    <x v="6"/>
    <x v="6"/>
    <x v="2898"/>
    <n v="4.8001841641962502E-3"/>
    <x v="0"/>
  </r>
  <r>
    <x v="6"/>
    <x v="6"/>
    <x v="2899"/>
    <n v="4.6018026769161198E-3"/>
    <x v="0"/>
  </r>
  <r>
    <x v="6"/>
    <x v="6"/>
    <x v="2900"/>
    <n v="4.7970847226679299E-3"/>
    <x v="0"/>
  </r>
  <r>
    <x v="6"/>
    <x v="6"/>
    <x v="2901"/>
    <n v="4.59874887019396E-3"/>
    <x v="0"/>
  </r>
  <r>
    <x v="6"/>
    <x v="6"/>
    <x v="2902"/>
    <n v="4.79403138160706E-3"/>
    <x v="0"/>
  </r>
  <r>
    <x v="6"/>
    <x v="6"/>
    <x v="2903"/>
    <n v="4.5954845845699302E-3"/>
    <x v="0"/>
  </r>
  <r>
    <x v="6"/>
    <x v="6"/>
    <x v="2904"/>
    <n v="4.79090865701437E-3"/>
    <x v="0"/>
  </r>
  <r>
    <x v="6"/>
    <x v="6"/>
    <x v="2905"/>
    <n v="4.5924023725092402E-3"/>
    <x v="0"/>
  </r>
  <r>
    <x v="6"/>
    <x v="6"/>
    <x v="2906"/>
    <n v="4.7879079356789598E-3"/>
    <x v="0"/>
  </r>
  <r>
    <x v="6"/>
    <x v="6"/>
    <x v="2907"/>
    <n v="4.5892498455941703E-3"/>
    <x v="0"/>
  </r>
  <r>
    <x v="6"/>
    <x v="6"/>
    <x v="2908"/>
    <n v="4.78487554937601E-3"/>
    <x v="0"/>
  </r>
  <r>
    <x v="6"/>
    <x v="6"/>
    <x v="2909"/>
    <n v="4.5862589031457901E-3"/>
    <x v="0"/>
  </r>
  <r>
    <x v="6"/>
    <x v="6"/>
    <x v="2910"/>
    <n v="4.7819530591368701E-3"/>
    <x v="0"/>
  </r>
  <r>
    <x v="6"/>
    <x v="6"/>
    <x v="2911"/>
    <n v="4.5831319876015204E-3"/>
    <x v="0"/>
  </r>
  <r>
    <x v="6"/>
    <x v="6"/>
    <x v="2912"/>
    <n v="4.7789220698177797E-3"/>
    <x v="0"/>
  </r>
  <r>
    <x v="6"/>
    <x v="6"/>
    <x v="2913"/>
    <n v="4.5801438391208597E-3"/>
    <x v="0"/>
  </r>
  <r>
    <x v="6"/>
    <x v="6"/>
    <x v="2914"/>
    <n v="4.7760489396750901E-3"/>
    <x v="0"/>
  </r>
  <r>
    <x v="6"/>
    <x v="6"/>
    <x v="2915"/>
    <n v="4.5770769938826596E-3"/>
    <x v="0"/>
  </r>
  <r>
    <x v="6"/>
    <x v="6"/>
    <x v="2916"/>
    <n v="4.7730812802910796E-3"/>
    <x v="0"/>
  </r>
  <r>
    <x v="6"/>
    <x v="6"/>
    <x v="2917"/>
    <n v="4.5741749927401499E-3"/>
    <x v="0"/>
  </r>
  <r>
    <x v="6"/>
    <x v="6"/>
    <x v="2918"/>
    <n v="4.7702798619866397E-3"/>
    <x v="0"/>
  </r>
  <r>
    <x v="6"/>
    <x v="6"/>
    <x v="2919"/>
    <n v="4.5711807906627698E-3"/>
    <x v="0"/>
  </r>
  <r>
    <x v="6"/>
    <x v="6"/>
    <x v="2920"/>
    <n v="4.7673312947154002E-3"/>
    <x v="0"/>
  </r>
  <r>
    <x v="6"/>
    <x v="6"/>
    <x v="2921"/>
    <n v="4.5682699419557996E-3"/>
    <x v="0"/>
  </r>
  <r>
    <x v="6"/>
    <x v="6"/>
    <x v="2922"/>
    <n v="4.7645522281527502E-3"/>
    <x v="0"/>
  </r>
  <r>
    <x v="6"/>
    <x v="6"/>
    <x v="2923"/>
    <n v="4.5653339475393304E-3"/>
    <x v="0"/>
  </r>
  <r>
    <x v="6"/>
    <x v="6"/>
    <x v="2924"/>
    <n v="4.7616953961551198E-3"/>
    <x v="0"/>
  </r>
  <r>
    <x v="6"/>
    <x v="6"/>
    <x v="2925"/>
    <n v="4.5625148341059702E-3"/>
    <x v="0"/>
  </r>
  <r>
    <x v="6"/>
    <x v="6"/>
    <x v="2926"/>
    <n v="4.7589219175279097E-3"/>
    <x v="0"/>
  </r>
  <r>
    <x v="6"/>
    <x v="6"/>
    <x v="2927"/>
    <n v="4.5595779083669203E-3"/>
    <x v="0"/>
  </r>
  <r>
    <x v="6"/>
    <x v="6"/>
    <x v="2928"/>
    <n v="4.7561093233525796E-3"/>
    <x v="0"/>
  </r>
  <r>
    <x v="6"/>
    <x v="6"/>
    <x v="2929"/>
    <n v="4.5567797496914898E-3"/>
    <x v="0"/>
  </r>
  <r>
    <x v="6"/>
    <x v="6"/>
    <x v="2930"/>
    <n v="4.7533535398542898E-3"/>
    <x v="0"/>
  </r>
  <r>
    <x v="6"/>
    <x v="6"/>
    <x v="2931"/>
    <n v="4.55394154414535E-3"/>
    <x v="0"/>
  </r>
  <r>
    <x v="6"/>
    <x v="6"/>
    <x v="2932"/>
    <n v="4.7506508417427496E-3"/>
    <x v="0"/>
  </r>
  <r>
    <x v="6"/>
    <x v="6"/>
    <x v="2933"/>
    <n v="4.5511387288570404E-3"/>
    <x v="0"/>
  </r>
  <r>
    <x v="6"/>
    <x v="6"/>
    <x v="2934"/>
    <n v="4.7479220665991298E-3"/>
    <x v="0"/>
  </r>
  <r>
    <x v="6"/>
    <x v="6"/>
    <x v="2935"/>
    <n v="4.5484560541808597E-3"/>
    <x v="0"/>
  </r>
  <r>
    <x v="6"/>
    <x v="6"/>
    <x v="2936"/>
    <n v="4.7452906146645503E-3"/>
    <x v="0"/>
  </r>
  <r>
    <x v="6"/>
    <x v="6"/>
    <x v="2937"/>
    <n v="4.5456294901668999E-3"/>
    <x v="0"/>
  </r>
  <r>
    <x v="6"/>
    <x v="6"/>
    <x v="2938"/>
    <n v="4.7426111996173902E-3"/>
    <x v="0"/>
  </r>
  <r>
    <x v="6"/>
    <x v="6"/>
    <x v="2939"/>
    <n v="4.5430525206029398E-3"/>
    <x v="0"/>
  </r>
  <r>
    <x v="6"/>
    <x v="6"/>
    <x v="2940"/>
    <n v="4.7400314360857001E-3"/>
    <x v="0"/>
  </r>
  <r>
    <x v="6"/>
    <x v="6"/>
    <x v="2941"/>
    <n v="4.5402212999761096E-3"/>
    <x v="0"/>
  </r>
  <r>
    <x v="6"/>
    <x v="6"/>
    <x v="2942"/>
    <n v="4.7373310662805999E-3"/>
    <x v="0"/>
  </r>
  <r>
    <x v="6"/>
    <x v="6"/>
    <x v="2943"/>
    <n v="4.5376988127827601E-3"/>
    <x v="0"/>
  </r>
  <r>
    <x v="6"/>
    <x v="6"/>
    <x v="2944"/>
    <n v="4.7348430380225199E-3"/>
    <x v="0"/>
  </r>
  <r>
    <x v="6"/>
    <x v="6"/>
    <x v="2945"/>
    <n v="4.5348987914621804E-3"/>
    <x v="0"/>
  </r>
  <r>
    <x v="6"/>
    <x v="6"/>
    <x v="2946"/>
    <n v="4.7321203164756298E-3"/>
    <x v="0"/>
  </r>
  <r>
    <x v="6"/>
    <x v="6"/>
    <x v="2947"/>
    <n v="4.5323688536882401E-3"/>
    <x v="0"/>
  </r>
  <r>
    <x v="6"/>
    <x v="6"/>
    <x v="2948"/>
    <n v="4.7296867705881604E-3"/>
    <x v="0"/>
  </r>
  <r>
    <x v="6"/>
    <x v="6"/>
    <x v="2949"/>
    <n v="4.5297383330762404E-3"/>
    <x v="0"/>
  </r>
  <r>
    <x v="6"/>
    <x v="6"/>
    <x v="2950"/>
    <n v="4.7270893119275596E-3"/>
    <x v="0"/>
  </r>
  <r>
    <x v="6"/>
    <x v="6"/>
    <x v="2951"/>
    <n v="4.5271539129316798E-3"/>
    <x v="0"/>
  </r>
  <r>
    <x v="6"/>
    <x v="6"/>
    <x v="2952"/>
    <n v="4.7246413305401802E-3"/>
    <x v="0"/>
  </r>
  <r>
    <x v="6"/>
    <x v="6"/>
    <x v="2953"/>
    <n v="4.5247017405927199E-3"/>
    <x v="0"/>
  </r>
  <r>
    <x v="6"/>
    <x v="6"/>
    <x v="2954"/>
    <n v="4.7221789136529004E-3"/>
    <x v="0"/>
  </r>
  <r>
    <x v="6"/>
    <x v="6"/>
    <x v="2955"/>
    <n v="4.5220474712550597E-3"/>
    <x v="0"/>
  </r>
  <r>
    <x v="6"/>
    <x v="6"/>
    <x v="2956"/>
    <n v="4.7196568921208399E-3"/>
    <x v="0"/>
  </r>
  <r>
    <x v="6"/>
    <x v="6"/>
    <x v="2957"/>
    <n v="4.5197200961410999E-3"/>
    <x v="0"/>
  </r>
  <r>
    <x v="6"/>
    <x v="6"/>
    <x v="2958"/>
    <n v="4.7173388302326202E-3"/>
    <x v="0"/>
  </r>
  <r>
    <x v="6"/>
    <x v="6"/>
    <x v="2959"/>
    <n v="4.5170318335294697E-3"/>
    <x v="0"/>
  </r>
  <r>
    <x v="6"/>
    <x v="6"/>
    <x v="2960"/>
    <n v="4.7147925943136198E-3"/>
    <x v="0"/>
  </r>
  <r>
    <x v="6"/>
    <x v="6"/>
    <x v="2961"/>
    <n v="4.5148781500756697E-3"/>
    <x v="0"/>
  </r>
  <r>
    <x v="6"/>
    <x v="6"/>
    <x v="2962"/>
    <n v="4.7126254066824896E-3"/>
    <x v="0"/>
  </r>
  <r>
    <x v="6"/>
    <x v="6"/>
    <x v="2963"/>
    <n v="4.5121721923351297E-3"/>
    <x v="0"/>
  </r>
  <r>
    <x v="6"/>
    <x v="6"/>
    <x v="2964"/>
    <n v="4.7099655494093904E-3"/>
    <x v="0"/>
  </r>
  <r>
    <x v="6"/>
    <x v="6"/>
    <x v="2965"/>
    <n v="4.5099835842847798E-3"/>
    <x v="0"/>
  </r>
  <r>
    <x v="6"/>
    <x v="6"/>
    <x v="2966"/>
    <n v="4.7078761272132397E-3"/>
    <x v="0"/>
  </r>
  <r>
    <x v="6"/>
    <x v="6"/>
    <x v="2967"/>
    <n v="4.5073707588017004E-3"/>
    <x v="0"/>
  </r>
  <r>
    <x v="6"/>
    <x v="6"/>
    <x v="2968"/>
    <n v="4.7052563168108498E-3"/>
    <x v="0"/>
  </r>
  <r>
    <x v="6"/>
    <x v="6"/>
    <x v="2969"/>
    <n v="4.5051812194287803E-3"/>
    <x v="0"/>
  </r>
  <r>
    <x v="6"/>
    <x v="6"/>
    <x v="2970"/>
    <n v="4.7032381407916502E-3"/>
    <x v="0"/>
  </r>
  <r>
    <x v="6"/>
    <x v="6"/>
    <x v="2971"/>
    <n v="4.5027919113635999E-3"/>
    <x v="0"/>
  </r>
  <r>
    <x v="6"/>
    <x v="6"/>
    <x v="2972"/>
    <n v="4.7006718814372999E-3"/>
    <x v="0"/>
  </r>
  <r>
    <x v="6"/>
    <x v="6"/>
    <x v="2973"/>
    <n v="4.5003467239439496E-3"/>
    <x v="0"/>
  </r>
  <r>
    <x v="6"/>
    <x v="6"/>
    <x v="2974"/>
    <n v="4.6984944492578498E-3"/>
    <x v="0"/>
  </r>
  <r>
    <x v="6"/>
    <x v="6"/>
    <x v="2975"/>
    <n v="4.49823681265116E-3"/>
    <x v="0"/>
  </r>
  <r>
    <x v="6"/>
    <x v="6"/>
    <x v="2976"/>
    <n v="4.6962075866758797E-3"/>
    <x v="0"/>
  </r>
  <r>
    <x v="6"/>
    <x v="6"/>
    <x v="2977"/>
    <n v="4.4955960474908404E-3"/>
    <x v="0"/>
  </r>
  <r>
    <x v="6"/>
    <x v="6"/>
    <x v="2978"/>
    <n v="4.6938695013523102E-3"/>
    <x v="0"/>
  </r>
  <r>
    <x v="6"/>
    <x v="6"/>
    <x v="2979"/>
    <n v="4.4938311912119397E-3"/>
    <x v="0"/>
  </r>
  <r>
    <x v="6"/>
    <x v="6"/>
    <x v="2980"/>
    <n v="4.6919314190745397E-3"/>
    <x v="0"/>
  </r>
  <r>
    <x v="6"/>
    <x v="6"/>
    <x v="2981"/>
    <n v="4.4910330325365101E-3"/>
    <x v="0"/>
  </r>
  <r>
    <x v="6"/>
    <x v="6"/>
    <x v="2982"/>
    <n v="4.6892985701561E-3"/>
    <x v="0"/>
  </r>
  <r>
    <x v="6"/>
    <x v="6"/>
    <x v="2983"/>
    <n v="4.489422775805E-3"/>
    <x v="0"/>
  </r>
  <r>
    <x v="6"/>
    <x v="6"/>
    <x v="2984"/>
    <n v="4.6877171844244003E-3"/>
    <x v="0"/>
  </r>
  <r>
    <x v="6"/>
    <x v="6"/>
    <x v="2985"/>
    <n v="4.4866572134196802E-3"/>
    <x v="0"/>
  </r>
  <r>
    <x v="6"/>
    <x v="6"/>
    <x v="2986"/>
    <n v="4.6848333440721E-3"/>
    <x v="0"/>
  </r>
  <r>
    <x v="6"/>
    <x v="6"/>
    <x v="2987"/>
    <n v="4.4849636033177402E-3"/>
    <x v="0"/>
  </r>
  <r>
    <x v="6"/>
    <x v="6"/>
    <x v="2988"/>
    <n v="4.6833935193717497E-3"/>
    <x v="0"/>
  </r>
  <r>
    <x v="6"/>
    <x v="6"/>
    <x v="2989"/>
    <n v="4.4823423959314797E-3"/>
    <x v="0"/>
  </r>
  <r>
    <x v="6"/>
    <x v="6"/>
    <x v="2990"/>
    <n v="4.6804263256490196E-3"/>
    <x v="0"/>
  </r>
  <r>
    <x v="6"/>
    <x v="6"/>
    <x v="2991"/>
    <n v="4.4803745113313198E-3"/>
    <x v="0"/>
  </r>
  <r>
    <x v="6"/>
    <x v="6"/>
    <x v="2992"/>
    <n v="4.6790041960775904E-3"/>
    <x v="0"/>
  </r>
  <r>
    <x v="6"/>
    <x v="6"/>
    <x v="2993"/>
    <n v="4.4783130288124102E-3"/>
    <x v="0"/>
  </r>
  <r>
    <x v="6"/>
    <x v="6"/>
    <x v="2994"/>
    <n v="4.6763834543526199E-3"/>
    <x v="0"/>
  </r>
  <r>
    <x v="6"/>
    <x v="6"/>
    <x v="2995"/>
    <n v="4.4758929871022701E-3"/>
    <x v="0"/>
  </r>
  <r>
    <x v="6"/>
    <x v="6"/>
    <x v="2996"/>
    <n v="4.6745720319449902E-3"/>
    <x v="0"/>
  </r>
  <r>
    <x v="6"/>
    <x v="6"/>
    <x v="2997"/>
    <n v="4.4744266197085398E-3"/>
    <x v="0"/>
  </r>
  <r>
    <x v="6"/>
    <x v="6"/>
    <x v="2998"/>
    <n v="4.6725128777325197E-3"/>
    <x v="0"/>
  </r>
  <r>
    <x v="6"/>
    <x v="6"/>
    <x v="2999"/>
    <n v="4.4713118113577401E-3"/>
    <x v="0"/>
  </r>
  <r>
    <x v="6"/>
    <x v="6"/>
    <x v="3000"/>
    <n v="4.66992380097508E-3"/>
    <x v="0"/>
  </r>
  <r>
    <x v="6"/>
    <x v="6"/>
    <x v="3001"/>
    <n v="4.4704987667500999E-3"/>
    <x v="0"/>
  </r>
  <r>
    <x v="6"/>
    <x v="6"/>
    <x v="3002"/>
    <n v="4.6687829308211803E-3"/>
    <x v="0"/>
  </r>
  <r>
    <x v="6"/>
    <x v="6"/>
    <x v="3003"/>
    <n v="4.4669765047728998E-3"/>
    <x v="0"/>
  </r>
  <r>
    <x v="6"/>
    <x v="6"/>
    <x v="3004"/>
    <n v="4.6653645113110499E-3"/>
    <x v="0"/>
  </r>
  <r>
    <x v="6"/>
    <x v="6"/>
    <x v="3005"/>
    <n v="4.4664810411632096E-3"/>
    <x v="0"/>
  </r>
  <r>
    <x v="6"/>
    <x v="6"/>
    <x v="3006"/>
    <n v="4.6650855801999604E-3"/>
    <x v="0"/>
  </r>
  <r>
    <x v="6"/>
    <x v="6"/>
    <x v="3007"/>
    <n v="4.4629503972828397E-3"/>
    <x v="0"/>
  </r>
  <r>
    <x v="6"/>
    <x v="6"/>
    <x v="3008"/>
    <n v="4.66098077595234E-3"/>
    <x v="0"/>
  </r>
  <r>
    <x v="6"/>
    <x v="6"/>
    <x v="3009"/>
    <n v="4.4621857814490804E-3"/>
    <x v="0"/>
  </r>
  <r>
    <x v="6"/>
    <x v="6"/>
    <x v="3010"/>
    <n v="4.6612038277089596E-3"/>
    <x v="0"/>
  </r>
  <r>
    <x v="6"/>
    <x v="6"/>
    <x v="3011"/>
    <n v="4.4594113714993E-3"/>
    <x v="0"/>
  </r>
  <r>
    <x v="6"/>
    <x v="6"/>
    <x v="3012"/>
    <n v="4.6570040285587302E-3"/>
    <x v="0"/>
  </r>
  <r>
    <x v="6"/>
    <x v="6"/>
    <x v="3013"/>
    <n v="4.45749005302787E-3"/>
    <x v="0"/>
  </r>
  <r>
    <x v="6"/>
    <x v="6"/>
    <x v="3014"/>
    <n v="4.6567739918828002E-3"/>
    <x v="0"/>
  </r>
  <r>
    <x v="6"/>
    <x v="6"/>
    <x v="3015"/>
    <n v="4.4562332332134203E-3"/>
    <x v="0"/>
  </r>
  <r>
    <x v="6"/>
    <x v="6"/>
    <x v="3016"/>
    <n v="4.6535828150808803E-3"/>
    <x v="0"/>
  </r>
  <r>
    <x v="6"/>
    <x v="6"/>
    <x v="3017"/>
    <n v="4.45251865312457E-3"/>
    <x v="0"/>
  </r>
  <r>
    <x v="6"/>
    <x v="6"/>
    <x v="3018"/>
    <n v="4.6517369337379898E-3"/>
    <x v="0"/>
  </r>
  <r>
    <x v="6"/>
    <x v="6"/>
    <x v="3019"/>
    <n v="4.45320876315236E-3"/>
    <x v="0"/>
  </r>
  <r>
    <x v="6"/>
    <x v="6"/>
    <x v="3020"/>
    <n v="4.6508572995662698E-3"/>
    <x v="0"/>
  </r>
  <r>
    <x v="6"/>
    <x v="6"/>
    <x v="3021"/>
    <n v="4.4477223418653003E-3"/>
    <x v="0"/>
  </r>
  <r>
    <x v="6"/>
    <x v="6"/>
    <x v="3022"/>
    <n v="4.64633526280522E-3"/>
    <x v="0"/>
  </r>
  <r>
    <x v="6"/>
    <x v="6"/>
    <x v="3023"/>
    <n v="4.4499910436570601E-3"/>
    <x v="0"/>
  </r>
  <r>
    <x v="6"/>
    <x v="6"/>
    <x v="3024"/>
    <n v="4.6485089696943803E-3"/>
    <x v="0"/>
  </r>
  <r>
    <x v="6"/>
    <x v="6"/>
    <x v="3025"/>
    <n v="4.4435723684728102E-3"/>
    <x v="0"/>
  </r>
  <r>
    <x v="6"/>
    <x v="6"/>
    <x v="3026"/>
    <n v="4.6409978531301004E-3"/>
    <x v="0"/>
  </r>
  <r>
    <x v="6"/>
    <x v="6"/>
    <x v="3027"/>
    <n v="4.4459612108766998E-3"/>
    <x v="0"/>
  </r>
  <r>
    <x v="6"/>
    <x v="6"/>
    <x v="3028"/>
    <n v="4.6456754207611101E-3"/>
    <x v="0"/>
  </r>
  <r>
    <x v="6"/>
    <x v="6"/>
    <x v="3029"/>
    <n v="4.4403513893485104E-3"/>
    <x v="0"/>
  </r>
  <r>
    <x v="6"/>
    <x v="6"/>
    <x v="3030"/>
    <n v="4.6364772133529204E-3"/>
    <x v="0"/>
  </r>
  <r>
    <x v="6"/>
    <x v="6"/>
    <x v="3031"/>
    <n v="4.4408389367163199E-3"/>
    <x v="0"/>
  </r>
  <r>
    <x v="6"/>
    <x v="6"/>
    <x v="3032"/>
    <n v="4.64169774204493E-3"/>
    <x v="0"/>
  </r>
  <r>
    <x v="6"/>
    <x v="6"/>
    <x v="3033"/>
    <n v="4.4385208748281002E-3"/>
    <x v="0"/>
  </r>
  <r>
    <x v="6"/>
    <x v="6"/>
    <x v="3034"/>
    <n v="4.6335258521139596E-3"/>
    <x v="0"/>
  </r>
  <r>
    <x v="6"/>
    <x v="6"/>
    <x v="3035"/>
    <n v="4.4344635680317896E-3"/>
    <x v="0"/>
  </r>
  <r>
    <x v="6"/>
    <x v="6"/>
    <x v="3036"/>
    <n v="4.6356730163097399E-3"/>
    <x v="0"/>
  </r>
  <r>
    <x v="6"/>
    <x v="6"/>
    <x v="3037"/>
    <n v="4.4376174919307197E-3"/>
    <x v="0"/>
  </r>
  <r>
    <x v="6"/>
    <x v="6"/>
    <x v="3038"/>
    <n v="4.63278451934457E-3"/>
    <x v="0"/>
  </r>
  <r>
    <x v="6"/>
    <x v="6"/>
    <x v="3039"/>
    <n v="4.4276625849306601E-3"/>
    <x v="0"/>
  </r>
  <r>
    <x v="6"/>
    <x v="6"/>
    <x v="3040"/>
    <n v="4.6277432702481703E-3"/>
    <x v="0"/>
  </r>
  <r>
    <x v="6"/>
    <x v="6"/>
    <x v="3041"/>
    <n v="4.4368398375809201E-3"/>
    <x v="0"/>
  </r>
  <r>
    <x v="6"/>
    <x v="6"/>
    <x v="3042"/>
    <n v="4.6339863911271104E-3"/>
    <x v="0"/>
  </r>
  <r>
    <x v="6"/>
    <x v="6"/>
    <x v="3043"/>
    <n v="4.4216238893568498E-3"/>
    <x v="0"/>
  </r>
  <r>
    <x v="6"/>
    <x v="6"/>
    <x v="3044"/>
    <n v="4.61859907954931E-3"/>
    <x v="0"/>
  </r>
  <r>
    <x v="6"/>
    <x v="6"/>
    <x v="3045"/>
    <n v="4.43409336730838E-3"/>
    <x v="0"/>
  </r>
  <r>
    <x v="6"/>
    <x v="6"/>
    <x v="3046"/>
    <n v="4.6352511271834399E-3"/>
    <x v="0"/>
  </r>
  <r>
    <x v="6"/>
    <x v="6"/>
    <x v="3047"/>
    <n v="4.4180438853800297E-3"/>
    <x v="0"/>
  </r>
  <r>
    <x v="6"/>
    <x v="6"/>
    <x v="3048"/>
    <n v="4.6105100773274899E-3"/>
    <x v="0"/>
  </r>
  <r>
    <x v="6"/>
    <x v="6"/>
    <x v="3049"/>
    <n v="4.4278413988649802E-3"/>
    <x v="0"/>
  </r>
  <r>
    <x v="6"/>
    <x v="6"/>
    <x v="3050"/>
    <n v="4.6339151449501497E-3"/>
    <x v="0"/>
  </r>
  <r>
    <x v="6"/>
    <x v="6"/>
    <x v="3051"/>
    <n v="4.4186566956341301E-3"/>
    <x v="0"/>
  </r>
  <r>
    <x v="6"/>
    <x v="6"/>
    <x v="3052"/>
    <n v="4.60660830140114E-3"/>
    <x v="0"/>
  </r>
  <r>
    <x v="6"/>
    <x v="6"/>
    <x v="3053"/>
    <n v="4.41740732640028E-3"/>
    <x v="0"/>
  </r>
  <r>
    <x v="6"/>
    <x v="6"/>
    <x v="3054"/>
    <n v="4.6268664300441699E-3"/>
    <x v="0"/>
  </r>
  <r>
    <x v="6"/>
    <x v="6"/>
    <x v="3055"/>
    <n v="4.4242455624043898E-3"/>
    <x v="0"/>
  </r>
  <r>
    <x v="6"/>
    <x v="6"/>
    <x v="3056"/>
    <n v="4.6104858629405499E-3"/>
    <x v="0"/>
  </r>
  <r>
    <x v="6"/>
    <x v="6"/>
    <x v="3057"/>
    <n v="4.4043748639524E-3"/>
    <x v="0"/>
  </r>
  <r>
    <x v="6"/>
    <x v="6"/>
    <x v="3058"/>
    <n v="4.6122707426548004E-3"/>
    <x v="0"/>
  </r>
  <r>
    <x v="6"/>
    <x v="6"/>
    <x v="3059"/>
    <n v="4.4322726316749998E-3"/>
    <x v="0"/>
  </r>
  <r>
    <x v="6"/>
    <x v="6"/>
    <x v="3060"/>
    <n v="4.6230070292949703E-3"/>
    <x v="0"/>
  </r>
  <r>
    <x v="6"/>
    <x v="6"/>
    <x v="3061"/>
    <n v="4.3911566026508799E-3"/>
    <x v="0"/>
  </r>
  <r>
    <x v="6"/>
    <x v="6"/>
    <x v="3062"/>
    <n v="4.5906938612461099E-3"/>
    <x v="0"/>
  </r>
  <r>
    <x v="6"/>
    <x v="6"/>
    <x v="3063"/>
    <n v="4.4355401769280399E-3"/>
    <x v="0"/>
  </r>
  <r>
    <x v="6"/>
    <x v="6"/>
    <x v="3064"/>
    <n v="4.6400148421525999E-3"/>
    <x v="0"/>
  </r>
  <r>
    <x v="6"/>
    <x v="6"/>
    <x v="3065"/>
    <n v="4.3822042644023904E-3"/>
    <x v="0"/>
  </r>
  <r>
    <x v="6"/>
    <x v="6"/>
    <x v="3066"/>
    <n v="4.5675244182348303E-3"/>
    <x v="0"/>
  </r>
  <r>
    <x v="6"/>
    <x v="6"/>
    <x v="3067"/>
    <n v="4.4259238056838504E-3"/>
    <x v="0"/>
  </r>
  <r>
    <x v="6"/>
    <x v="6"/>
    <x v="3068"/>
    <n v="4.6513439156115098E-3"/>
    <x v="0"/>
  </r>
  <r>
    <x v="6"/>
    <x v="6"/>
    <x v="3069"/>
    <n v="4.38512582331896E-3"/>
    <x v="0"/>
  </r>
  <r>
    <x v="6"/>
    <x v="6"/>
    <x v="3070"/>
    <n v="4.55460557714105E-3"/>
    <x v="0"/>
  </r>
  <r>
    <x v="6"/>
    <x v="6"/>
    <x v="3071"/>
    <n v="4.4027161784470099E-3"/>
    <x v="0"/>
  </r>
  <r>
    <x v="6"/>
    <x v="6"/>
    <x v="3072"/>
    <n v="4.6462328173220201E-3"/>
    <x v="0"/>
  </r>
  <r>
    <x v="6"/>
    <x v="6"/>
    <x v="3073"/>
    <n v="4.4100871309637997E-3"/>
    <x v="0"/>
  </r>
  <r>
    <x v="6"/>
    <x v="6"/>
    <x v="3074"/>
    <n v="4.56835236400366E-3"/>
    <x v="0"/>
  </r>
  <r>
    <x v="6"/>
    <x v="6"/>
    <x v="3075"/>
    <n v="4.3737031519413003E-3"/>
    <x v="0"/>
  </r>
  <r>
    <x v="6"/>
    <x v="6"/>
    <x v="3076"/>
    <n v="4.6187802217900796E-3"/>
    <x v="0"/>
  </r>
  <r>
    <x v="6"/>
    <x v="6"/>
    <x v="3077"/>
    <n v="4.4572069309651904E-3"/>
    <x v="0"/>
  </r>
  <r>
    <x v="6"/>
    <x v="6"/>
    <x v="3078"/>
    <n v="4.6219411306083202E-3"/>
    <x v="0"/>
  </r>
  <r>
    <x v="6"/>
    <x v="6"/>
    <x v="3079"/>
    <n v="4.3423310853540897E-3"/>
    <x v="0"/>
  </r>
  <r>
    <x v="6"/>
    <x v="6"/>
    <x v="3080"/>
    <n v="4.5656380243599397E-3"/>
    <x v="0"/>
  </r>
  <r>
    <x v="6"/>
    <x v="6"/>
    <x v="3081"/>
    <n v="4.4932705350220203E-3"/>
    <x v="0"/>
  </r>
  <r>
    <x v="6"/>
    <x v="6"/>
    <x v="3082"/>
    <n v="4.7063347883522502E-3"/>
    <x v="0"/>
  </r>
  <r>
    <x v="6"/>
    <x v="6"/>
    <x v="3083"/>
    <n v="4.3047820217907403E-3"/>
    <x v="0"/>
  </r>
  <r>
    <x v="6"/>
    <x v="6"/>
    <x v="3084"/>
    <n v="4.4923336245119598E-3"/>
    <x v="0"/>
  </r>
  <r>
    <x v="6"/>
    <x v="6"/>
    <x v="3085"/>
    <n v="4.4550858438015001E-3"/>
    <x v="0"/>
  </r>
  <r>
    <x v="6"/>
    <x v="6"/>
    <x v="3086"/>
    <n v="4.7626132145523999E-3"/>
    <x v="0"/>
  </r>
  <r>
    <x v="6"/>
    <x v="6"/>
    <x v="3087"/>
    <n v="4.2810295708477497E-3"/>
    <x v="0"/>
  </r>
  <r>
    <x v="6"/>
    <x v="6"/>
    <x v="3088"/>
    <n v="4.4408203102648302E-3"/>
    <x v="0"/>
  </r>
  <r>
    <x v="6"/>
    <x v="6"/>
    <x v="3089"/>
    <n v="4.3616569600999399E-3"/>
    <x v="0"/>
  </r>
  <r>
    <x v="6"/>
    <x v="6"/>
    <x v="3090"/>
    <n v="4.7482079826295402E-3"/>
    <x v="0"/>
  </r>
  <r>
    <x v="6"/>
    <x v="6"/>
    <x v="3091"/>
    <n v="4.34815138578415E-3"/>
    <x v="0"/>
  </r>
  <r>
    <x v="6"/>
    <x v="6"/>
    <x v="3092"/>
    <n v="4.4851261191070097E-3"/>
    <x v="0"/>
  </r>
  <r>
    <x v="6"/>
    <x v="6"/>
    <x v="3093"/>
    <n v="4.3349405750632303E-3"/>
    <x v="0"/>
  </r>
  <r>
    <x v="6"/>
    <x v="6"/>
    <x v="3094"/>
    <n v="4.7383303754031702E-3"/>
    <x v="0"/>
  </r>
  <r>
    <x v="6"/>
    <x v="6"/>
    <x v="3095"/>
    <n v="4.5915707014501103E-3"/>
    <x v="0"/>
  </r>
  <r>
    <x v="6"/>
    <x v="6"/>
    <x v="3096"/>
    <n v="4.7001382336020496E-3"/>
    <x v="0"/>
  </r>
  <r>
    <x v="6"/>
    <x v="6"/>
    <x v="3097"/>
    <n v="4.3335822410881502E-3"/>
    <x v="0"/>
  </r>
  <r>
    <x v="6"/>
    <x v="6"/>
    <x v="3098"/>
    <n v="4.6984446235001096E-3"/>
    <x v="0"/>
  </r>
  <r>
    <x v="6"/>
    <x v="6"/>
    <x v="3099"/>
    <n v="4.8656854778528196E-3"/>
    <x v="0"/>
  </r>
  <r>
    <x v="6"/>
    <x v="6"/>
    <x v="3100"/>
    <n v="5.1145814359188097E-3"/>
    <x v="0"/>
  </r>
  <r>
    <x v="6"/>
    <x v="6"/>
    <x v="3101"/>
    <n v="4.21316549181938E-3"/>
    <x v="0"/>
  </r>
  <r>
    <x v="6"/>
    <x v="6"/>
    <x v="3102"/>
    <n v="4.5291860587894899E-3"/>
    <x v="0"/>
  </r>
  <r>
    <x v="6"/>
    <x v="6"/>
    <x v="3103"/>
    <n v="4.4614137150347198E-3"/>
    <x v="0"/>
  </r>
  <r>
    <x v="6"/>
    <x v="6"/>
    <x v="3104"/>
    <n v="5.0401361659169197E-3"/>
    <x v="0"/>
  </r>
  <r>
    <x v="6"/>
    <x v="6"/>
    <x v="3105"/>
    <n v="4.0112794376909698E-3"/>
    <x v="0"/>
  </r>
  <r>
    <x v="6"/>
    <x v="6"/>
    <x v="3106"/>
    <n v="4.3695294298231602E-3"/>
    <x v="0"/>
  </r>
  <r>
    <x v="6"/>
    <x v="6"/>
    <x v="3107"/>
    <n v="4.05738642439246E-3"/>
    <x v="0"/>
  </r>
  <r>
    <x v="6"/>
    <x v="6"/>
    <x v="3108"/>
    <n v="4.5796860940754396E-3"/>
    <x v="0"/>
  </r>
  <r>
    <x v="6"/>
    <x v="6"/>
    <x v="3109"/>
    <n v="4.0716640651226E-3"/>
    <x v="0"/>
  </r>
  <r>
    <x v="6"/>
    <x v="6"/>
    <x v="3110"/>
    <n v="4.4961543753743198E-3"/>
    <x v="0"/>
  </r>
  <r>
    <x v="6"/>
    <x v="6"/>
    <x v="3111"/>
    <n v="4.3774801306426499E-3"/>
    <x v="0"/>
  </r>
  <r>
    <x v="6"/>
    <x v="6"/>
    <x v="3112"/>
    <n v="4.8738126643001999E-3"/>
    <x v="0"/>
  </r>
  <r>
    <x v="6"/>
    <x v="6"/>
    <x v="3113"/>
    <n v="4.8129693605005698E-3"/>
    <x v="0"/>
  </r>
  <r>
    <x v="6"/>
    <x v="6"/>
    <x v="3114"/>
    <n v="4.9723177216947096E-3"/>
    <x v="0"/>
  </r>
  <r>
    <x v="6"/>
    <x v="6"/>
    <x v="3115"/>
    <n v="4.5098699629306802E-3"/>
    <x v="0"/>
  </r>
  <r>
    <x v="6"/>
    <x v="6"/>
    <x v="3116"/>
    <n v="5.23717142641544E-3"/>
    <x v="0"/>
  </r>
  <r>
    <x v="6"/>
    <x v="6"/>
    <x v="3117"/>
    <n v="5.8243530802428696E-3"/>
    <x v="0"/>
  </r>
  <r>
    <x v="6"/>
    <x v="6"/>
    <x v="3118"/>
    <n v="5.9714610688388304E-3"/>
    <x v="0"/>
  </r>
  <r>
    <x v="6"/>
    <x v="6"/>
    <x v="3119"/>
    <n v="4.3553300201892896E-3"/>
    <x v="0"/>
  </r>
  <r>
    <x v="6"/>
    <x v="6"/>
    <x v="3120"/>
    <n v="4.7236140817403802E-3"/>
    <x v="0"/>
  </r>
  <r>
    <x v="6"/>
    <x v="6"/>
    <x v="3121"/>
    <n v="4.0865433402359503E-3"/>
    <x v="0"/>
  </r>
  <r>
    <x v="6"/>
    <x v="6"/>
    <x v="3122"/>
    <n v="4.4822338968515396E-3"/>
    <x v="0"/>
  </r>
  <r>
    <x v="6"/>
    <x v="6"/>
    <x v="3123"/>
    <n v="3.6922462750226298E-3"/>
    <x v="0"/>
  </r>
  <r>
    <x v="6"/>
    <x v="6"/>
    <x v="3124"/>
    <n v="4.15541790425777E-3"/>
    <x v="0"/>
  </r>
  <r>
    <x v="6"/>
    <x v="6"/>
    <x v="3125"/>
    <n v="4.0111825801432098E-3"/>
    <x v="0"/>
  </r>
  <r>
    <x v="6"/>
    <x v="6"/>
    <x v="3126"/>
    <n v="4.39544720575213E-3"/>
    <x v="0"/>
  </r>
  <r>
    <x v="6"/>
    <x v="6"/>
    <x v="3127"/>
    <n v="3.8885022513568401E-3"/>
    <x v="0"/>
  </r>
  <r>
    <x v="6"/>
    <x v="6"/>
    <x v="3128"/>
    <n v="4.3426235206425199E-3"/>
    <x v="0"/>
  </r>
  <r>
    <x v="6"/>
    <x v="6"/>
    <x v="3129"/>
    <n v="4.1934577748179401E-3"/>
    <x v="0"/>
  </r>
  <r>
    <x v="6"/>
    <x v="6"/>
    <x v="3130"/>
    <n v="4.6458486467599903E-3"/>
    <x v="0"/>
  </r>
  <r>
    <x v="6"/>
    <x v="6"/>
    <x v="3131"/>
    <n v="4.9128835089504701E-3"/>
    <x v="0"/>
  </r>
  <r>
    <x v="6"/>
    <x v="6"/>
    <x v="3132"/>
    <n v="4.8786690458655401E-3"/>
    <x v="0"/>
  </r>
  <r>
    <x v="6"/>
    <x v="6"/>
    <x v="3133"/>
    <n v="4.2412052862346198E-3"/>
    <x v="0"/>
  </r>
  <r>
    <x v="6"/>
    <x v="6"/>
    <x v="3134"/>
    <n v="4.9657784402370496E-3"/>
    <x v="0"/>
  </r>
  <r>
    <x v="6"/>
    <x v="6"/>
    <x v="3135"/>
    <n v="5.4367631673812901E-3"/>
    <x v="0"/>
  </r>
  <r>
    <x v="6"/>
    <x v="6"/>
    <x v="3136"/>
    <n v="5.7555357925593896E-3"/>
    <x v="0"/>
  </r>
  <r>
    <x v="6"/>
    <x v="6"/>
    <x v="3137"/>
    <n v="4.3634856119751904E-3"/>
    <x v="0"/>
  </r>
  <r>
    <x v="6"/>
    <x v="6"/>
    <x v="3138"/>
    <n v="4.8283813521266001E-3"/>
    <x v="0"/>
  </r>
  <r>
    <x v="6"/>
    <x v="6"/>
    <x v="3139"/>
    <n v="4.1967523284256502E-3"/>
    <x v="0"/>
  </r>
  <r>
    <x v="6"/>
    <x v="6"/>
    <x v="3140"/>
    <n v="4.5946515165269401E-3"/>
    <x v="0"/>
  </r>
  <r>
    <x v="6"/>
    <x v="6"/>
    <x v="3141"/>
    <n v="3.8805424701422501E-3"/>
    <x v="0"/>
  </r>
  <r>
    <x v="6"/>
    <x v="6"/>
    <x v="3142"/>
    <n v="4.2191748507320898E-3"/>
    <x v="0"/>
  </r>
  <r>
    <x v="6"/>
    <x v="6"/>
    <x v="3143"/>
    <n v="4.0108035318553396E-3"/>
    <x v="0"/>
  </r>
  <r>
    <x v="6"/>
    <x v="6"/>
    <x v="3144"/>
    <n v="4.3261260725557804E-3"/>
    <x v="0"/>
  </r>
  <r>
    <x v="6"/>
    <x v="6"/>
    <x v="3145"/>
    <n v="4.0743537247180904E-3"/>
    <x v="0"/>
  </r>
  <r>
    <x v="6"/>
    <x v="6"/>
    <x v="3146"/>
    <n v="4.3445699848234697E-3"/>
    <x v="0"/>
  </r>
  <r>
    <x v="6"/>
    <x v="6"/>
    <x v="3147"/>
    <n v="4.1897632181644396E-3"/>
    <x v="0"/>
  </r>
  <r>
    <x v="6"/>
    <x v="6"/>
    <x v="3148"/>
    <n v="4.6828654594719401E-3"/>
    <x v="0"/>
  </r>
  <r>
    <x v="6"/>
    <x v="6"/>
    <x v="3149"/>
    <n v="5.0294981338083701E-3"/>
    <x v="0"/>
  </r>
  <r>
    <x v="6"/>
    <x v="6"/>
    <x v="3150"/>
    <n v="5.0848028622567697E-3"/>
    <x v="0"/>
  </r>
  <r>
    <x v="6"/>
    <x v="6"/>
    <x v="3151"/>
    <n v="4.2004184797406197E-3"/>
    <x v="0"/>
  </r>
  <r>
    <x v="6"/>
    <x v="6"/>
    <x v="3152"/>
    <n v="4.69841109588742E-3"/>
    <x v="0"/>
  </r>
  <r>
    <x v="6"/>
    <x v="6"/>
    <x v="3153"/>
    <n v="4.64535877108574E-3"/>
    <x v="0"/>
  </r>
  <r>
    <x v="6"/>
    <x v="6"/>
    <x v="3154"/>
    <n v="5.1104091107845298E-3"/>
    <x v="0"/>
  </r>
  <r>
    <x v="6"/>
    <x v="6"/>
    <x v="3155"/>
    <n v="4.0395706892013498E-3"/>
    <x v="0"/>
  </r>
  <r>
    <x v="6"/>
    <x v="6"/>
    <x v="3156"/>
    <n v="4.4922204688191397E-3"/>
    <x v="0"/>
  </r>
  <r>
    <x v="6"/>
    <x v="6"/>
    <x v="3157"/>
    <n v="4.0901289321482199E-3"/>
    <x v="0"/>
  </r>
  <r>
    <x v="6"/>
    <x v="6"/>
    <x v="3158"/>
    <n v="4.5092254877090497E-3"/>
    <x v="0"/>
  </r>
  <r>
    <x v="6"/>
    <x v="6"/>
    <x v="3159"/>
    <n v="3.8895395118743199E-3"/>
    <x v="0"/>
  </r>
  <r>
    <x v="6"/>
    <x v="6"/>
    <x v="3160"/>
    <n v="4.2722867801785504E-3"/>
    <x v="0"/>
  </r>
  <r>
    <x v="6"/>
    <x v="6"/>
    <x v="3161"/>
    <n v="4.0720188990235303E-3"/>
    <x v="0"/>
  </r>
  <r>
    <x v="6"/>
    <x v="6"/>
    <x v="3162"/>
    <n v="4.4488050043582899E-3"/>
    <x v="0"/>
  </r>
  <r>
    <x v="6"/>
    <x v="6"/>
    <x v="3163"/>
    <n v="4.3192971497774098E-3"/>
    <x v="0"/>
  </r>
  <r>
    <x v="6"/>
    <x v="6"/>
    <x v="3164"/>
    <n v="4.57774568349123E-3"/>
    <x v="0"/>
  </r>
  <r>
    <x v="6"/>
    <x v="6"/>
    <x v="3165"/>
    <n v="4.2955926619470102E-3"/>
    <x v="0"/>
  </r>
  <r>
    <x v="6"/>
    <x v="6"/>
    <x v="3166"/>
    <n v="4.8421723768115E-3"/>
    <x v="0"/>
  </r>
  <r>
    <x v="6"/>
    <x v="6"/>
    <x v="3167"/>
    <n v="5.1730885170400099E-3"/>
    <x v="0"/>
  </r>
  <r>
    <x v="6"/>
    <x v="6"/>
    <x v="3168"/>
    <n v="5.2187144756317104E-3"/>
    <x v="0"/>
  </r>
  <r>
    <x v="6"/>
    <x v="6"/>
    <x v="3169"/>
    <n v="4.2174933478236198E-3"/>
    <x v="0"/>
  </r>
  <r>
    <x v="6"/>
    <x v="6"/>
    <x v="3170"/>
    <n v="4.6240556985139803E-3"/>
    <x v="0"/>
  </r>
  <r>
    <x v="6"/>
    <x v="6"/>
    <x v="3171"/>
    <n v="4.4059315696358698E-3"/>
    <x v="0"/>
  </r>
  <r>
    <x v="6"/>
    <x v="6"/>
    <x v="3172"/>
    <n v="4.8390091396868203E-3"/>
    <x v="0"/>
  </r>
  <r>
    <x v="6"/>
    <x v="6"/>
    <x v="3173"/>
    <n v="3.8793212734162799E-3"/>
    <x v="0"/>
  </r>
  <r>
    <x v="6"/>
    <x v="6"/>
    <x v="3174"/>
    <n v="4.2938627302646602E-3"/>
    <x v="0"/>
  </r>
  <r>
    <x v="6"/>
    <x v="6"/>
    <x v="3175"/>
    <n v="3.9832666516303999E-3"/>
    <x v="0"/>
  </r>
  <r>
    <x v="6"/>
    <x v="6"/>
    <x v="3176"/>
    <n v="4.3668202124536003E-3"/>
    <x v="0"/>
  </r>
  <r>
    <x v="6"/>
    <x v="6"/>
    <x v="3177"/>
    <n v="3.84985306300223E-3"/>
    <x v="0"/>
  </r>
  <r>
    <x v="6"/>
    <x v="6"/>
    <x v="3178"/>
    <n v="4.2604827322065804E-3"/>
    <x v="0"/>
  </r>
  <r>
    <x v="6"/>
    <x v="6"/>
    <x v="3179"/>
    <n v="4.0982724167406602E-3"/>
    <x v="0"/>
  </r>
  <r>
    <x v="6"/>
    <x v="6"/>
    <x v="3180"/>
    <n v="4.4850530102848998E-3"/>
    <x v="0"/>
  </r>
  <r>
    <x v="6"/>
    <x v="6"/>
    <x v="3181"/>
    <n v="4.44909743964672E-3"/>
    <x v="0"/>
  </r>
  <r>
    <x v="6"/>
    <x v="6"/>
    <x v="3182"/>
    <n v="4.6521862968802504E-3"/>
    <x v="0"/>
  </r>
  <r>
    <x v="6"/>
    <x v="6"/>
    <x v="3183"/>
    <n v="4.2896061204373802E-3"/>
    <x v="0"/>
  </r>
  <r>
    <x v="6"/>
    <x v="6"/>
    <x v="3184"/>
    <n v="4.8993313685059504E-3"/>
    <x v="0"/>
  </r>
  <r>
    <x v="6"/>
    <x v="6"/>
    <x v="3185"/>
    <n v="5.2805636078119304E-3"/>
    <x v="0"/>
  </r>
  <r>
    <x v="6"/>
    <x v="6"/>
    <x v="3186"/>
    <n v="5.3600459359586204E-3"/>
    <x v="0"/>
  </r>
  <r>
    <x v="6"/>
    <x v="6"/>
    <x v="3187"/>
    <n v="4.2227562516927702E-3"/>
    <x v="0"/>
  </r>
  <r>
    <x v="6"/>
    <x v="6"/>
    <x v="3188"/>
    <n v="4.5909667387604696E-3"/>
    <x v="0"/>
  </r>
  <r>
    <x v="6"/>
    <x v="6"/>
    <x v="3189"/>
    <n v="4.2160758748650603E-3"/>
    <x v="0"/>
  </r>
  <r>
    <x v="6"/>
    <x v="6"/>
    <x v="3190"/>
    <n v="4.6366583555936796E-3"/>
    <x v="0"/>
  </r>
  <r>
    <x v="6"/>
    <x v="6"/>
    <x v="3191"/>
    <n v="3.8045840337872501E-3"/>
    <x v="0"/>
  </r>
  <r>
    <x v="6"/>
    <x v="6"/>
    <x v="3192"/>
    <n v="4.2216419242322402E-3"/>
    <x v="0"/>
  </r>
  <r>
    <x v="6"/>
    <x v="6"/>
    <x v="3193"/>
    <n v="3.9865989238023801E-3"/>
    <x v="0"/>
  </r>
  <r>
    <x v="6"/>
    <x v="6"/>
    <x v="3194"/>
    <n v="4.3377452529966797E-3"/>
    <x v="0"/>
  </r>
  <r>
    <x v="6"/>
    <x v="6"/>
    <x v="3195"/>
    <n v="3.8981803227216001E-3"/>
    <x v="0"/>
  </r>
  <r>
    <x v="6"/>
    <x v="6"/>
    <x v="3196"/>
    <n v="4.2568570934235998E-3"/>
    <x v="0"/>
  </r>
  <r>
    <x v="6"/>
    <x v="6"/>
    <x v="3197"/>
    <n v="4.0980475023388897E-3"/>
    <x v="0"/>
  </r>
  <r>
    <x v="6"/>
    <x v="6"/>
    <x v="3198"/>
    <n v="4.5158523134887201E-3"/>
    <x v="0"/>
  </r>
  <r>
    <x v="6"/>
    <x v="6"/>
    <x v="3199"/>
    <n v="4.6363063156604802E-3"/>
    <x v="0"/>
  </r>
  <r>
    <x v="6"/>
    <x v="6"/>
    <x v="3200"/>
    <n v="4.7668339684605598E-3"/>
    <x v="0"/>
  </r>
  <r>
    <x v="6"/>
    <x v="6"/>
    <x v="3201"/>
    <n v="4.2419186793267701E-3"/>
    <x v="0"/>
  </r>
  <r>
    <x v="6"/>
    <x v="6"/>
    <x v="3202"/>
    <n v="4.8254490830004198E-3"/>
    <x v="0"/>
  </r>
  <r>
    <x v="6"/>
    <x v="6"/>
    <x v="3203"/>
    <n v="5.1370072178542597E-3"/>
    <x v="0"/>
  </r>
  <r>
    <x v="6"/>
    <x v="6"/>
    <x v="3204"/>
    <n v="5.3591369651258E-3"/>
    <x v="0"/>
  </r>
  <r>
    <x v="6"/>
    <x v="6"/>
    <x v="3205"/>
    <n v="4.15707984939218E-3"/>
    <x v="0"/>
  </r>
  <r>
    <x v="6"/>
    <x v="6"/>
    <x v="3206"/>
    <n v="4.5265634544193701E-3"/>
    <x v="0"/>
  </r>
  <r>
    <x v="6"/>
    <x v="6"/>
    <x v="3207"/>
    <n v="4.0557160973548898E-3"/>
    <x v="0"/>
  </r>
  <r>
    <x v="6"/>
    <x v="6"/>
    <x v="3208"/>
    <n v="4.4567701406776896E-3"/>
    <x v="0"/>
  </r>
  <r>
    <x v="6"/>
    <x v="6"/>
    <x v="3209"/>
    <n v="3.76466661691666E-3"/>
    <x v="0"/>
  </r>
  <r>
    <x v="6"/>
    <x v="6"/>
    <x v="3210"/>
    <n v="4.1729076765477701E-3"/>
    <x v="0"/>
  </r>
  <r>
    <x v="6"/>
    <x v="6"/>
    <x v="3211"/>
    <n v="3.9767073467373796E-3"/>
    <x v="0"/>
  </r>
  <r>
    <x v="6"/>
    <x v="6"/>
    <x v="3212"/>
    <n v="4.2917830869555499E-3"/>
    <x v="0"/>
  </r>
  <r>
    <x v="6"/>
    <x v="6"/>
    <x v="3213"/>
    <n v="4.0043680928647501E-3"/>
    <x v="0"/>
  </r>
  <r>
    <x v="6"/>
    <x v="6"/>
    <x v="3214"/>
    <n v="4.3101995252072802E-3"/>
    <x v="0"/>
  </r>
  <r>
    <x v="6"/>
    <x v="6"/>
    <x v="3215"/>
    <n v="4.1490006260573899E-3"/>
    <x v="0"/>
  </r>
  <r>
    <x v="6"/>
    <x v="6"/>
    <x v="3216"/>
    <n v="4.6275188215076897E-3"/>
    <x v="0"/>
  </r>
  <r>
    <x v="6"/>
    <x v="6"/>
    <x v="3217"/>
    <n v="4.8939003609120802E-3"/>
    <x v="0"/>
  </r>
  <r>
    <x v="6"/>
    <x v="6"/>
    <x v="3218"/>
    <n v="4.9533727578818798E-3"/>
    <x v="0"/>
  </r>
  <r>
    <x v="6"/>
    <x v="6"/>
    <x v="3219"/>
    <n v="4.20374795794487E-3"/>
    <x v="0"/>
  </r>
  <r>
    <x v="6"/>
    <x v="6"/>
    <x v="3220"/>
    <n v="4.6868030913174196E-3"/>
    <x v="0"/>
  </r>
  <r>
    <x v="6"/>
    <x v="6"/>
    <x v="3221"/>
    <n v="4.7372453846037397E-3"/>
    <x v="0"/>
  </r>
  <r>
    <x v="6"/>
    <x v="6"/>
    <x v="3222"/>
    <n v="5.0997524522244904E-3"/>
    <x v="0"/>
  </r>
  <r>
    <x v="6"/>
    <x v="6"/>
    <x v="3223"/>
    <n v="4.0151164866983899E-3"/>
    <x v="0"/>
  </r>
  <r>
    <x v="6"/>
    <x v="6"/>
    <x v="3224"/>
    <n v="4.4056917540729002E-3"/>
    <x v="0"/>
  </r>
  <r>
    <x v="6"/>
    <x v="6"/>
    <x v="3225"/>
    <n v="3.9881155826151397E-3"/>
    <x v="0"/>
  </r>
  <r>
    <x v="6"/>
    <x v="6"/>
    <x v="3226"/>
    <n v="4.3687121942639403E-3"/>
    <x v="0"/>
  </r>
  <r>
    <x v="6"/>
    <x v="6"/>
    <x v="3227"/>
    <n v="3.7931967526674301E-3"/>
    <x v="0"/>
  </r>
  <r>
    <x v="6"/>
    <x v="6"/>
    <x v="3228"/>
    <n v="4.1605886071920404E-3"/>
    <x v="0"/>
  </r>
  <r>
    <x v="6"/>
    <x v="6"/>
    <x v="3229"/>
    <n v="3.9683370850980299E-3"/>
    <x v="0"/>
  </r>
  <r>
    <x v="6"/>
    <x v="6"/>
    <x v="3230"/>
    <n v="4.2855669744312798E-3"/>
    <x v="0"/>
  </r>
  <r>
    <x v="6"/>
    <x v="6"/>
    <x v="3231"/>
    <n v="4.1929078288376297E-3"/>
    <x v="0"/>
  </r>
  <r>
    <x v="6"/>
    <x v="6"/>
    <x v="3232"/>
    <n v="4.4377730228006796E-3"/>
    <x v="0"/>
  </r>
  <r>
    <x v="6"/>
    <x v="6"/>
    <x v="3233"/>
    <n v="4.1944477707147598E-3"/>
    <x v="0"/>
  </r>
  <r>
    <x v="6"/>
    <x v="6"/>
    <x v="3234"/>
    <n v="4.7271968796849303E-3"/>
    <x v="0"/>
  </r>
  <r>
    <x v="6"/>
    <x v="6"/>
    <x v="3235"/>
    <n v="5.0777364522218704E-3"/>
    <x v="0"/>
  </r>
  <r>
    <x v="6"/>
    <x v="6"/>
    <x v="3236"/>
    <n v="5.1486254669725904E-3"/>
    <x v="0"/>
  </r>
  <r>
    <x v="6"/>
    <x v="6"/>
    <x v="3237"/>
    <n v="4.1722357273101798E-3"/>
    <x v="0"/>
  </r>
  <r>
    <x v="6"/>
    <x v="6"/>
    <x v="3238"/>
    <n v="4.5372284948825801E-3"/>
    <x v="0"/>
  </r>
  <r>
    <x v="6"/>
    <x v="6"/>
    <x v="3239"/>
    <n v="4.2743193916976504E-3"/>
    <x v="0"/>
  </r>
  <r>
    <x v="6"/>
    <x v="6"/>
    <x v="3240"/>
    <n v="4.6879113651812103E-3"/>
    <x v="0"/>
  </r>
  <r>
    <x v="6"/>
    <x v="6"/>
    <x v="3241"/>
    <n v="3.8477687630802402E-3"/>
    <x v="0"/>
  </r>
  <r>
    <x v="6"/>
    <x v="6"/>
    <x v="3242"/>
    <n v="4.2369617149233801E-3"/>
    <x v="0"/>
  </r>
  <r>
    <x v="6"/>
    <x v="6"/>
    <x v="3243"/>
    <n v="3.9515532553195997E-3"/>
    <x v="0"/>
  </r>
  <r>
    <x v="6"/>
    <x v="6"/>
    <x v="3244"/>
    <n v="4.2930785566568401E-3"/>
    <x v="0"/>
  </r>
  <r>
    <x v="6"/>
    <x v="6"/>
    <x v="3245"/>
    <n v="3.8907206617295699E-3"/>
    <x v="0"/>
  </r>
  <r>
    <x v="6"/>
    <x v="6"/>
    <x v="3246"/>
    <n v="4.1911900043487497E-3"/>
    <x v="0"/>
  </r>
  <r>
    <x v="6"/>
    <x v="6"/>
    <x v="3247"/>
    <n v="4.0294579230248902E-3"/>
    <x v="0"/>
  </r>
  <r>
    <x v="6"/>
    <x v="6"/>
    <x v="3248"/>
    <n v="4.4161411933600903E-3"/>
    <x v="0"/>
  </r>
  <r>
    <x v="6"/>
    <x v="6"/>
    <x v="3249"/>
    <n v="4.5589916408061999E-3"/>
    <x v="0"/>
  </r>
  <r>
    <x v="6"/>
    <x v="6"/>
    <x v="3250"/>
    <n v="4.7036823816597496E-3"/>
    <x v="0"/>
  </r>
  <r>
    <x v="6"/>
    <x v="6"/>
    <x v="3251"/>
    <n v="4.1947239078581298E-3"/>
    <x v="0"/>
  </r>
  <r>
    <x v="6"/>
    <x v="6"/>
    <x v="3252"/>
    <n v="4.7193528153002297E-3"/>
    <x v="0"/>
  </r>
  <r>
    <x v="6"/>
    <x v="6"/>
    <x v="3253"/>
    <n v="4.9687046557664897E-3"/>
    <x v="0"/>
  </r>
  <r>
    <x v="6"/>
    <x v="6"/>
    <x v="3254"/>
    <n v="5.2066268399357796E-3"/>
    <x v="0"/>
  </r>
  <r>
    <x v="6"/>
    <x v="6"/>
    <x v="3255"/>
    <n v="4.0791905485093602E-3"/>
    <x v="0"/>
  </r>
  <r>
    <x v="6"/>
    <x v="6"/>
    <x v="3256"/>
    <n v="4.4072866439819301E-3"/>
    <x v="0"/>
  </r>
  <r>
    <x v="6"/>
    <x v="6"/>
    <x v="3257"/>
    <n v="3.9483392611145999E-3"/>
    <x v="0"/>
  </r>
  <r>
    <x v="6"/>
    <x v="6"/>
    <x v="3258"/>
    <n v="4.3352823704481099E-3"/>
    <x v="0"/>
  </r>
  <r>
    <x v="6"/>
    <x v="6"/>
    <x v="3259"/>
    <n v="3.7515896838158399E-3"/>
    <x v="0"/>
  </r>
  <r>
    <x v="6"/>
    <x v="6"/>
    <x v="3260"/>
    <n v="4.1269403882324704E-3"/>
    <x v="0"/>
  </r>
  <r>
    <x v="6"/>
    <x v="6"/>
    <x v="3261"/>
    <n v="3.9429096505045899E-3"/>
    <x v="0"/>
  </r>
  <r>
    <x v="6"/>
    <x v="6"/>
    <x v="3262"/>
    <n v="4.2310049757361403E-3"/>
    <x v="0"/>
  </r>
  <r>
    <x v="6"/>
    <x v="6"/>
    <x v="3263"/>
    <n v="4.0702484548091897E-3"/>
    <x v="0"/>
  </r>
  <r>
    <x v="6"/>
    <x v="6"/>
    <x v="3264"/>
    <n v="4.2966473847627596E-3"/>
    <x v="0"/>
  </r>
  <r>
    <x v="6"/>
    <x v="6"/>
    <x v="3265"/>
    <n v="4.1197389364242597E-3"/>
    <x v="0"/>
  </r>
  <r>
    <x v="6"/>
    <x v="6"/>
    <x v="3266"/>
    <n v="4.6292608603835097E-3"/>
    <x v="0"/>
  </r>
  <r>
    <x v="6"/>
    <x v="6"/>
    <x v="3267"/>
    <n v="4.9841627478599496E-3"/>
    <x v="0"/>
  </r>
  <r>
    <x v="6"/>
    <x v="6"/>
    <x v="3268"/>
    <n v="5.0622136332094704E-3"/>
    <x v="0"/>
  </r>
  <r>
    <x v="6"/>
    <x v="6"/>
    <x v="3269"/>
    <n v="4.1646994650363896E-3"/>
    <x v="0"/>
  </r>
  <r>
    <x v="6"/>
    <x v="6"/>
    <x v="3270"/>
    <n v="4.5411647297442003E-3"/>
    <x v="0"/>
  </r>
  <r>
    <x v="6"/>
    <x v="6"/>
    <x v="3271"/>
    <n v="4.35629719868302E-3"/>
    <x v="0"/>
  </r>
  <r>
    <x v="6"/>
    <x v="6"/>
    <x v="3272"/>
    <n v="4.7583072446286704E-3"/>
    <x v="0"/>
  </r>
  <r>
    <x v="6"/>
    <x v="6"/>
    <x v="3273"/>
    <n v="3.8779864553362101E-3"/>
    <x v="0"/>
  </r>
  <r>
    <x v="6"/>
    <x v="6"/>
    <x v="3274"/>
    <n v="4.2523955926299104E-3"/>
    <x v="0"/>
  </r>
  <r>
    <x v="6"/>
    <x v="6"/>
    <x v="3275"/>
    <n v="3.9205313660204402E-3"/>
    <x v="0"/>
  </r>
  <r>
    <x v="6"/>
    <x v="6"/>
    <x v="3276"/>
    <n v="4.2549553327262402E-3"/>
    <x v="0"/>
  </r>
  <r>
    <x v="6"/>
    <x v="6"/>
    <x v="3277"/>
    <n v="3.86585481464863E-3"/>
    <x v="0"/>
  </r>
  <r>
    <x v="6"/>
    <x v="6"/>
    <x v="3278"/>
    <n v="4.1357548907399204E-3"/>
    <x v="0"/>
  </r>
  <r>
    <x v="6"/>
    <x v="6"/>
    <x v="3279"/>
    <n v="3.9750053547322802E-3"/>
    <x v="0"/>
  </r>
  <r>
    <x v="6"/>
    <x v="6"/>
    <x v="3280"/>
    <n v="4.3291235342621803E-3"/>
    <x v="0"/>
  </r>
  <r>
    <x v="6"/>
    <x v="6"/>
    <x v="3281"/>
    <n v="4.4941701926290998E-3"/>
    <x v="0"/>
  </r>
  <r>
    <x v="6"/>
    <x v="6"/>
    <x v="3282"/>
    <n v="4.6472735702991503E-3"/>
    <x v="0"/>
  </r>
  <r>
    <x v="6"/>
    <x v="6"/>
    <x v="3283"/>
    <n v="4.1519007645547399E-3"/>
    <x v="0"/>
  </r>
  <r>
    <x v="6"/>
    <x v="6"/>
    <x v="3284"/>
    <n v="4.6639353968203102E-3"/>
    <x v="0"/>
  </r>
  <r>
    <x v="6"/>
    <x v="6"/>
    <x v="3285"/>
    <n v="4.9005881883204001E-3"/>
    <x v="0"/>
  </r>
  <r>
    <x v="6"/>
    <x v="6"/>
    <x v="3286"/>
    <n v="5.15320152044296E-3"/>
    <x v="0"/>
  </r>
  <r>
    <x v="6"/>
    <x v="6"/>
    <x v="3287"/>
    <n v="4.04682056978345E-3"/>
    <x v="0"/>
  </r>
  <r>
    <x v="6"/>
    <x v="6"/>
    <x v="3288"/>
    <n v="4.3608332052826899E-3"/>
    <x v="0"/>
  </r>
  <r>
    <x v="6"/>
    <x v="6"/>
    <x v="3289"/>
    <n v="3.8865276146680099E-3"/>
    <x v="0"/>
  </r>
  <r>
    <x v="6"/>
    <x v="6"/>
    <x v="3290"/>
    <n v="4.2611085809767203E-3"/>
    <x v="0"/>
  </r>
  <r>
    <x v="6"/>
    <x v="6"/>
    <x v="3291"/>
    <n v="3.75710125081241E-3"/>
    <x v="0"/>
  </r>
  <r>
    <x v="6"/>
    <x v="6"/>
    <x v="3292"/>
    <n v="4.1097048670053499E-3"/>
    <x v="0"/>
  </r>
  <r>
    <x v="6"/>
    <x v="6"/>
    <x v="3293"/>
    <n v="3.9373426698148303E-3"/>
    <x v="0"/>
  </r>
  <r>
    <x v="6"/>
    <x v="6"/>
    <x v="3294"/>
    <n v="4.2030750773847103E-3"/>
    <x v="0"/>
  </r>
  <r>
    <x v="6"/>
    <x v="6"/>
    <x v="3295"/>
    <n v="4.1330670937895801E-3"/>
    <x v="0"/>
  </r>
  <r>
    <x v="6"/>
    <x v="6"/>
    <x v="3296"/>
    <n v="4.3058274313807496E-3"/>
    <x v="0"/>
  </r>
  <r>
    <x v="6"/>
    <x v="6"/>
    <x v="3297"/>
    <n v="4.0963441133499102E-3"/>
    <x v="0"/>
  </r>
  <r>
    <x v="6"/>
    <x v="6"/>
    <x v="3298"/>
    <n v="4.6204193495214003E-3"/>
    <x v="0"/>
  </r>
  <r>
    <x v="6"/>
    <x v="6"/>
    <x v="3299"/>
    <n v="5.0137219950556798E-3"/>
    <x v="0"/>
  </r>
  <r>
    <x v="6"/>
    <x v="6"/>
    <x v="3300"/>
    <n v="5.1265982910990698E-3"/>
    <x v="0"/>
  </r>
  <r>
    <x v="6"/>
    <x v="6"/>
    <x v="3301"/>
    <n v="4.12304187193513E-3"/>
    <x v="0"/>
  </r>
  <r>
    <x v="6"/>
    <x v="6"/>
    <x v="3302"/>
    <n v="4.4415085576474701E-3"/>
    <x v="0"/>
  </r>
  <r>
    <x v="6"/>
    <x v="6"/>
    <x v="3303"/>
    <n v="4.1069546714425104E-3"/>
    <x v="0"/>
  </r>
  <r>
    <x v="6"/>
    <x v="6"/>
    <x v="3304"/>
    <n v="4.51079662889242E-3"/>
    <x v="0"/>
  </r>
  <r>
    <x v="6"/>
    <x v="6"/>
    <x v="3305"/>
    <n v="3.8037986960262099E-3"/>
    <x v="0"/>
  </r>
  <r>
    <x v="6"/>
    <x v="6"/>
    <x v="3306"/>
    <n v="4.17468184605241E-3"/>
    <x v="0"/>
  </r>
  <r>
    <x v="6"/>
    <x v="6"/>
    <x v="3307"/>
    <n v="3.9196591824293102E-3"/>
    <x v="0"/>
  </r>
  <r>
    <x v="6"/>
    <x v="6"/>
    <x v="3308"/>
    <n v="4.2041824199259299E-3"/>
    <x v="0"/>
  </r>
  <r>
    <x v="6"/>
    <x v="6"/>
    <x v="3309"/>
    <n v="3.9622276090085498E-3"/>
    <x v="0"/>
  </r>
  <r>
    <x v="6"/>
    <x v="6"/>
    <x v="3310"/>
    <n v="4.1462955996394201E-3"/>
    <x v="0"/>
  </r>
  <r>
    <x v="6"/>
    <x v="6"/>
    <x v="3311"/>
    <n v="3.9992956444621103E-3"/>
    <x v="0"/>
  </r>
  <r>
    <x v="6"/>
    <x v="6"/>
    <x v="3312"/>
    <n v="4.4176848605275197E-3"/>
    <x v="0"/>
  </r>
  <r>
    <x v="6"/>
    <x v="6"/>
    <x v="3313"/>
    <n v="4.75624529644847E-3"/>
    <x v="0"/>
  </r>
  <r>
    <x v="6"/>
    <x v="6"/>
    <x v="3314"/>
    <n v="4.8866383731365204E-3"/>
    <x v="0"/>
  </r>
  <r>
    <x v="6"/>
    <x v="6"/>
    <x v="3315"/>
    <n v="4.1116876527667002E-3"/>
    <x v="0"/>
  </r>
  <r>
    <x v="6"/>
    <x v="6"/>
    <x v="3316"/>
    <n v="4.5306719839572898E-3"/>
    <x v="0"/>
  </r>
  <r>
    <x v="6"/>
    <x v="6"/>
    <x v="3317"/>
    <n v="4.46083629503846E-3"/>
    <x v="0"/>
  </r>
  <r>
    <x v="6"/>
    <x v="6"/>
    <x v="3318"/>
    <n v="4.84442338347435E-3"/>
    <x v="0"/>
  </r>
  <r>
    <x v="6"/>
    <x v="6"/>
    <x v="3319"/>
    <n v="3.89999430626631E-3"/>
    <x v="0"/>
  </r>
  <r>
    <x v="6"/>
    <x v="6"/>
    <x v="3320"/>
    <n v="4.2541879229247596E-3"/>
    <x v="0"/>
  </r>
  <r>
    <x v="6"/>
    <x v="6"/>
    <x v="3321"/>
    <n v="3.84047348052263E-3"/>
    <x v="0"/>
  </r>
  <r>
    <x v="6"/>
    <x v="6"/>
    <x v="3322"/>
    <n v="4.1668624617159401E-3"/>
    <x v="0"/>
  </r>
  <r>
    <x v="6"/>
    <x v="6"/>
    <x v="3323"/>
    <n v="3.8400073535740402E-3"/>
    <x v="0"/>
  </r>
  <r>
    <x v="6"/>
    <x v="6"/>
    <x v="3324"/>
    <n v="4.1026468388736196E-3"/>
    <x v="0"/>
  </r>
  <r>
    <x v="6"/>
    <x v="6"/>
    <x v="3325"/>
    <n v="3.9485865272581603E-3"/>
    <x v="0"/>
  </r>
  <r>
    <x v="6"/>
    <x v="6"/>
    <x v="3326"/>
    <n v="4.25577769055963E-3"/>
    <x v="0"/>
  </r>
  <r>
    <x v="6"/>
    <x v="6"/>
    <x v="3327"/>
    <n v="4.4474611058831198E-3"/>
    <x v="0"/>
  </r>
  <r>
    <x v="6"/>
    <x v="6"/>
    <x v="3328"/>
    <n v="4.5937523245811497E-3"/>
    <x v="0"/>
  </r>
  <r>
    <x v="6"/>
    <x v="6"/>
    <x v="3329"/>
    <n v="4.0911743417382197E-3"/>
    <x v="0"/>
  </r>
  <r>
    <x v="6"/>
    <x v="6"/>
    <x v="3330"/>
    <n v="4.59592882543802E-3"/>
    <x v="0"/>
  </r>
  <r>
    <x v="6"/>
    <x v="6"/>
    <x v="3331"/>
    <n v="4.7901142388582204E-3"/>
    <x v="0"/>
  </r>
  <r>
    <x v="6"/>
    <x v="6"/>
    <x v="3332"/>
    <n v="5.0629260949790504E-3"/>
    <x v="0"/>
  </r>
  <r>
    <x v="6"/>
    <x v="6"/>
    <x v="3333"/>
    <n v="3.99105530232191E-3"/>
    <x v="0"/>
  </r>
  <r>
    <x v="6"/>
    <x v="6"/>
    <x v="3334"/>
    <n v="4.28744126111269E-3"/>
    <x v="0"/>
  </r>
  <r>
    <x v="6"/>
    <x v="6"/>
    <x v="3335"/>
    <n v="3.8044194225221898E-3"/>
    <x v="0"/>
  </r>
  <r>
    <x v="6"/>
    <x v="6"/>
    <x v="3336"/>
    <n v="4.1499366052448698E-3"/>
    <x v="0"/>
  </r>
  <r>
    <x v="6"/>
    <x v="6"/>
    <x v="3337"/>
    <n v="3.7749551702290799E-3"/>
    <x v="0"/>
  </r>
  <r>
    <x v="6"/>
    <x v="6"/>
    <x v="3338"/>
    <n v="4.0902788750827304E-3"/>
    <x v="0"/>
  </r>
  <r>
    <x v="6"/>
    <x v="6"/>
    <x v="3339"/>
    <n v="3.93798621371388E-3"/>
    <x v="0"/>
  </r>
  <r>
    <x v="6"/>
    <x v="6"/>
    <x v="3340"/>
    <n v="4.1717924177646602E-3"/>
    <x v="0"/>
  </r>
  <r>
    <x v="6"/>
    <x v="6"/>
    <x v="3341"/>
    <n v="4.2458605021238301E-3"/>
    <x v="0"/>
  </r>
  <r>
    <x v="6"/>
    <x v="6"/>
    <x v="3342"/>
    <n v="4.3705306015908701E-3"/>
    <x v="0"/>
  </r>
  <r>
    <x v="6"/>
    <x v="6"/>
    <x v="3343"/>
    <n v="4.04866691678762E-3"/>
    <x v="0"/>
  </r>
  <r>
    <x v="6"/>
    <x v="6"/>
    <x v="3344"/>
    <n v="4.5782322995364701E-3"/>
    <x v="0"/>
  </r>
  <r>
    <x v="6"/>
    <x v="6"/>
    <x v="3345"/>
    <n v="4.9250070005655297E-3"/>
    <x v="0"/>
  </r>
  <r>
    <x v="6"/>
    <x v="6"/>
    <x v="3346"/>
    <n v="5.1268450915813403E-3"/>
    <x v="0"/>
  </r>
  <r>
    <x v="6"/>
    <x v="6"/>
    <x v="3347"/>
    <n v="4.04056534171104E-3"/>
    <x v="0"/>
  </r>
  <r>
    <x v="6"/>
    <x v="6"/>
    <x v="3348"/>
    <n v="4.3200612999498801E-3"/>
    <x v="0"/>
  </r>
  <r>
    <x v="6"/>
    <x v="6"/>
    <x v="3349"/>
    <n v="3.8485138211399299E-3"/>
    <x v="0"/>
  </r>
  <r>
    <x v="6"/>
    <x v="6"/>
    <x v="3350"/>
    <n v="4.2149918153882001E-3"/>
    <x v="0"/>
  </r>
  <r>
    <x v="6"/>
    <x v="6"/>
    <x v="3351"/>
    <n v="3.77178238704801E-3"/>
    <x v="0"/>
  </r>
  <r>
    <x v="6"/>
    <x v="6"/>
    <x v="3352"/>
    <n v="4.11245925351977E-3"/>
    <x v="0"/>
  </r>
  <r>
    <x v="6"/>
    <x v="6"/>
    <x v="3353"/>
    <n v="3.9451546035706997E-3"/>
    <x v="0"/>
  </r>
  <r>
    <x v="6"/>
    <x v="6"/>
    <x v="3354"/>
    <n v="4.1557340882718598E-3"/>
    <x v="0"/>
  </r>
  <r>
    <x v="6"/>
    <x v="6"/>
    <x v="3355"/>
    <n v="4.1568712331354601E-3"/>
    <x v="0"/>
  </r>
  <r>
    <x v="6"/>
    <x v="6"/>
    <x v="3356"/>
    <n v="4.2526130564510796E-3"/>
    <x v="0"/>
  </r>
  <r>
    <x v="6"/>
    <x v="6"/>
    <x v="3357"/>
    <n v="4.0147393010556698E-3"/>
    <x v="0"/>
  </r>
  <r>
    <x v="6"/>
    <x v="6"/>
    <x v="3358"/>
    <n v="4.5181489549577201E-3"/>
    <x v="0"/>
  </r>
  <r>
    <x v="6"/>
    <x v="6"/>
    <x v="3359"/>
    <n v="4.9271658062934902E-3"/>
    <x v="0"/>
  </r>
  <r>
    <x v="6"/>
    <x v="6"/>
    <x v="3360"/>
    <n v="5.1105357706546801E-3"/>
    <x v="0"/>
  </r>
  <r>
    <x v="6"/>
    <x v="6"/>
    <x v="3361"/>
    <n v="4.0405322797596498E-3"/>
    <x v="0"/>
  </r>
  <r>
    <x v="6"/>
    <x v="6"/>
    <x v="3362"/>
    <n v="4.3337494134902997E-3"/>
    <x v="0"/>
  </r>
  <r>
    <x v="6"/>
    <x v="6"/>
    <x v="3363"/>
    <n v="3.8888286799192398E-3"/>
    <x v="0"/>
  </r>
  <r>
    <x v="6"/>
    <x v="6"/>
    <x v="3364"/>
    <n v="4.2680143378675001E-3"/>
    <x v="0"/>
  </r>
  <r>
    <x v="6"/>
    <x v="6"/>
    <x v="3365"/>
    <n v="3.7607804406434302E-3"/>
    <x v="0"/>
  </r>
  <r>
    <x v="6"/>
    <x v="6"/>
    <x v="3366"/>
    <n v="4.1220439597964304E-3"/>
    <x v="0"/>
  </r>
  <r>
    <x v="6"/>
    <x v="6"/>
    <x v="3367"/>
    <n v="3.92114324495196E-3"/>
    <x v="0"/>
  </r>
  <r>
    <x v="6"/>
    <x v="6"/>
    <x v="3368"/>
    <n v="4.12843050435185E-3"/>
    <x v="0"/>
  </r>
  <r>
    <x v="6"/>
    <x v="6"/>
    <x v="3369"/>
    <n v="4.09292196854949E-3"/>
    <x v="0"/>
  </r>
  <r>
    <x v="6"/>
    <x v="6"/>
    <x v="3370"/>
    <n v="4.1913003660738503E-3"/>
    <x v="0"/>
  </r>
  <r>
    <x v="6"/>
    <x v="6"/>
    <x v="3371"/>
    <n v="3.9975205436348898E-3"/>
    <x v="0"/>
  </r>
  <r>
    <x v="6"/>
    <x v="6"/>
    <x v="3372"/>
    <n v="4.4756173156201796E-3"/>
    <x v="0"/>
  </r>
  <r>
    <x v="6"/>
    <x v="6"/>
    <x v="3373"/>
    <n v="4.9057295545935596E-3"/>
    <x v="0"/>
  </r>
  <r>
    <x v="6"/>
    <x v="6"/>
    <x v="3374"/>
    <n v="5.0825192593038099E-3"/>
    <x v="0"/>
  </r>
  <r>
    <x v="6"/>
    <x v="6"/>
    <x v="3375"/>
    <n v="4.0365778841078299E-3"/>
    <x v="0"/>
  </r>
  <r>
    <x v="6"/>
    <x v="6"/>
    <x v="3376"/>
    <n v="4.3475828133523499E-3"/>
    <x v="0"/>
  </r>
  <r>
    <x v="6"/>
    <x v="6"/>
    <x v="3377"/>
    <n v="3.9281561039388197E-3"/>
    <x v="0"/>
  </r>
  <r>
    <x v="6"/>
    <x v="6"/>
    <x v="3378"/>
    <n v="4.3132235296070602E-3"/>
    <x v="0"/>
  </r>
  <r>
    <x v="6"/>
    <x v="6"/>
    <x v="3379"/>
    <n v="3.7592363078147199E-3"/>
    <x v="0"/>
  </r>
  <r>
    <x v="6"/>
    <x v="6"/>
    <x v="3380"/>
    <n v="4.1287560015916798E-3"/>
    <x v="0"/>
  </r>
  <r>
    <x v="6"/>
    <x v="6"/>
    <x v="3381"/>
    <n v="3.90197499655187E-3"/>
    <x v="0"/>
  </r>
  <r>
    <x v="6"/>
    <x v="6"/>
    <x v="3382"/>
    <n v="4.1060298681259199E-3"/>
    <x v="0"/>
  </r>
  <r>
    <x v="6"/>
    <x v="6"/>
    <x v="3383"/>
    <n v="4.0560122579336201E-3"/>
    <x v="0"/>
  </r>
  <r>
    <x v="6"/>
    <x v="6"/>
    <x v="3384"/>
    <n v="4.1575743816793E-3"/>
    <x v="0"/>
  </r>
  <r>
    <x v="6"/>
    <x v="6"/>
    <x v="3385"/>
    <n v="3.98450391367078E-3"/>
    <x v="0"/>
  </r>
  <r>
    <x v="6"/>
    <x v="6"/>
    <x v="3386"/>
    <n v="4.43422421813011E-3"/>
    <x v="0"/>
  </r>
  <r>
    <x v="6"/>
    <x v="6"/>
    <x v="3387"/>
    <n v="4.8713828437030298E-3"/>
    <x v="0"/>
  </r>
  <r>
    <x v="6"/>
    <x v="6"/>
    <x v="3388"/>
    <n v="5.0519229844212497E-3"/>
    <x v="0"/>
  </r>
  <r>
    <x v="6"/>
    <x v="6"/>
    <x v="3389"/>
    <n v="4.0221340022981202E-3"/>
    <x v="0"/>
  </r>
  <r>
    <x v="6"/>
    <x v="6"/>
    <x v="3390"/>
    <n v="4.3464568443596398E-3"/>
    <x v="0"/>
  </r>
  <r>
    <x v="6"/>
    <x v="6"/>
    <x v="3391"/>
    <n v="3.94394854083657E-3"/>
    <x v="0"/>
  </r>
  <r>
    <x v="6"/>
    <x v="6"/>
    <x v="3392"/>
    <n v="4.3316530063748403E-3"/>
    <x v="0"/>
  </r>
  <r>
    <x v="6"/>
    <x v="6"/>
    <x v="3393"/>
    <n v="3.7580551579594599E-3"/>
    <x v="0"/>
  </r>
  <r>
    <x v="6"/>
    <x v="6"/>
    <x v="3394"/>
    <n v="4.1332012042403204E-3"/>
    <x v="0"/>
  </r>
  <r>
    <x v="6"/>
    <x v="6"/>
    <x v="3395"/>
    <n v="3.8931970484554798E-3"/>
    <x v="0"/>
  </r>
  <r>
    <x v="6"/>
    <x v="6"/>
    <x v="3396"/>
    <n v="4.0915743447840196E-3"/>
    <x v="0"/>
  </r>
  <r>
    <x v="6"/>
    <x v="6"/>
    <x v="3397"/>
    <n v="4.0475954301655301E-3"/>
    <x v="0"/>
  </r>
  <r>
    <x v="6"/>
    <x v="6"/>
    <x v="3398"/>
    <n v="4.1490853764116799E-3"/>
    <x v="0"/>
  </r>
  <r>
    <x v="6"/>
    <x v="6"/>
    <x v="3399"/>
    <n v="3.9810137823224102E-3"/>
    <x v="0"/>
  </r>
  <r>
    <x v="6"/>
    <x v="6"/>
    <x v="3400"/>
    <n v="4.4128829613327997E-3"/>
    <x v="0"/>
  </r>
  <r>
    <x v="6"/>
    <x v="6"/>
    <x v="3401"/>
    <n v="4.8506245948374297E-3"/>
    <x v="0"/>
  </r>
  <r>
    <x v="6"/>
    <x v="6"/>
    <x v="3402"/>
    <n v="5.03723695874214E-3"/>
    <x v="0"/>
  </r>
  <r>
    <x v="6"/>
    <x v="6"/>
    <x v="3403"/>
    <n v="4.0044561028480504E-3"/>
    <x v="0"/>
  </r>
  <r>
    <x v="6"/>
    <x v="6"/>
    <x v="3404"/>
    <n v="4.3314644135534798E-3"/>
    <x v="0"/>
  </r>
  <r>
    <x v="6"/>
    <x v="6"/>
    <x v="3405"/>
    <n v="3.9238277822732899E-3"/>
    <x v="0"/>
  </r>
  <r>
    <x v="6"/>
    <x v="6"/>
    <x v="3406"/>
    <n v="4.3077305890619798E-3"/>
    <x v="0"/>
  </r>
  <r>
    <x v="6"/>
    <x v="6"/>
    <x v="3407"/>
    <n v="3.74755566008389E-3"/>
    <x v="0"/>
  </r>
  <r>
    <x v="6"/>
    <x v="6"/>
    <x v="3408"/>
    <n v="4.1242232546210298E-3"/>
    <x v="0"/>
  </r>
  <r>
    <x v="6"/>
    <x v="6"/>
    <x v="3409"/>
    <n v="3.8858188781887302E-3"/>
    <x v="0"/>
  </r>
  <r>
    <x v="6"/>
    <x v="6"/>
    <x v="3410"/>
    <n v="4.0702358819544298E-3"/>
    <x v="0"/>
  </r>
  <r>
    <x v="6"/>
    <x v="6"/>
    <x v="3411"/>
    <n v="4.0504201315343397E-3"/>
    <x v="0"/>
  </r>
  <r>
    <x v="6"/>
    <x v="6"/>
    <x v="3412"/>
    <n v="4.1483165696263296E-3"/>
    <x v="0"/>
  </r>
  <r>
    <x v="6"/>
    <x v="6"/>
    <x v="3413"/>
    <n v="3.9746053516864803E-3"/>
    <x v="0"/>
  </r>
  <r>
    <x v="6"/>
    <x v="6"/>
    <x v="3414"/>
    <n v="4.4016474857926403E-3"/>
    <x v="0"/>
  </r>
  <r>
    <x v="6"/>
    <x v="6"/>
    <x v="3415"/>
    <n v="4.8375711776316201E-3"/>
    <x v="0"/>
  </r>
  <r>
    <x v="6"/>
    <x v="6"/>
    <x v="3416"/>
    <n v="5.0364462658762897E-3"/>
    <x v="0"/>
  </r>
  <r>
    <x v="6"/>
    <x v="6"/>
    <x v="3417"/>
    <n v="3.98677634075284E-3"/>
    <x v="0"/>
  </r>
  <r>
    <x v="6"/>
    <x v="6"/>
    <x v="3418"/>
    <n v="4.3113534338772297E-3"/>
    <x v="0"/>
  </r>
  <r>
    <x v="6"/>
    <x v="6"/>
    <x v="3419"/>
    <n v="3.8789189420640499E-3"/>
    <x v="0"/>
  </r>
  <r>
    <x v="6"/>
    <x v="6"/>
    <x v="3420"/>
    <n v="4.2537073604762598E-3"/>
    <x v="0"/>
  </r>
  <r>
    <x v="6"/>
    <x v="6"/>
    <x v="3421"/>
    <n v="3.73932905495167E-3"/>
    <x v="0"/>
  </r>
  <r>
    <x v="6"/>
    <x v="6"/>
    <x v="3422"/>
    <n v="4.1130296885967298E-3"/>
    <x v="0"/>
  </r>
  <r>
    <x v="6"/>
    <x v="6"/>
    <x v="3423"/>
    <n v="3.8895623292774001E-3"/>
    <x v="0"/>
  </r>
  <r>
    <x v="6"/>
    <x v="6"/>
    <x v="3424"/>
    <n v="4.0530031546950297E-3"/>
    <x v="0"/>
  </r>
  <r>
    <x v="6"/>
    <x v="6"/>
    <x v="3425"/>
    <n v="4.0708519518375397E-3"/>
    <x v="0"/>
  </r>
  <r>
    <x v="6"/>
    <x v="6"/>
    <x v="3426"/>
    <n v="4.1606514714658304E-3"/>
    <x v="0"/>
  </r>
  <r>
    <x v="6"/>
    <x v="6"/>
    <x v="3427"/>
    <n v="3.9660697802901303E-3"/>
    <x v="0"/>
  </r>
  <r>
    <x v="6"/>
    <x v="6"/>
    <x v="3428"/>
    <n v="4.3982821516692604E-3"/>
    <x v="0"/>
  </r>
  <r>
    <x v="6"/>
    <x v="6"/>
    <x v="3429"/>
    <n v="4.8197167925536598E-3"/>
    <x v="0"/>
  </r>
  <r>
    <x v="6"/>
    <x v="6"/>
    <x v="3430"/>
    <n v="5.0346888601779903E-3"/>
    <x v="0"/>
  </r>
  <r>
    <x v="6"/>
    <x v="6"/>
    <x v="3431"/>
    <n v="3.96372098475695E-3"/>
    <x v="0"/>
  </r>
  <r>
    <x v="6"/>
    <x v="6"/>
    <x v="3432"/>
    <n v="4.2802789248526096E-3"/>
    <x v="0"/>
  </r>
  <r>
    <x v="6"/>
    <x v="6"/>
    <x v="3433"/>
    <n v="3.8150462787598402E-3"/>
    <x v="0"/>
  </r>
  <r>
    <x v="6"/>
    <x v="6"/>
    <x v="3434"/>
    <n v="4.1729770600795702E-3"/>
    <x v="0"/>
  </r>
  <r>
    <x v="6"/>
    <x v="6"/>
    <x v="3435"/>
    <n v="3.7347725592553598E-3"/>
    <x v="0"/>
  </r>
  <r>
    <x v="6"/>
    <x v="6"/>
    <x v="3436"/>
    <n v="4.0980102494358999E-3"/>
    <x v="0"/>
  </r>
  <r>
    <x v="6"/>
    <x v="6"/>
    <x v="3437"/>
    <n v="3.8995863869786302E-3"/>
    <x v="0"/>
  </r>
  <r>
    <x v="6"/>
    <x v="6"/>
    <x v="3438"/>
    <n v="4.03833389282227E-3"/>
    <x v="0"/>
  </r>
  <r>
    <x v="6"/>
    <x v="6"/>
    <x v="3439"/>
    <n v="4.1088098660111401E-3"/>
    <x v="0"/>
  </r>
  <r>
    <x v="6"/>
    <x v="6"/>
    <x v="3440"/>
    <n v="4.1945748962461896E-3"/>
    <x v="0"/>
  </r>
  <r>
    <x v="6"/>
    <x v="6"/>
    <x v="3441"/>
    <n v="3.9533427916467198E-3"/>
    <x v="0"/>
  </r>
  <r>
    <x v="6"/>
    <x v="6"/>
    <x v="3442"/>
    <n v="4.4007180258631698E-3"/>
    <x v="0"/>
  </r>
  <r>
    <x v="6"/>
    <x v="6"/>
    <x v="3443"/>
    <n v="4.7803088091313804E-3"/>
    <x v="0"/>
  </r>
  <r>
    <x v="6"/>
    <x v="6"/>
    <x v="3444"/>
    <n v="5.0175227224826804E-3"/>
    <x v="0"/>
  </r>
  <r>
    <x v="6"/>
    <x v="6"/>
    <x v="3445"/>
    <n v="3.9350092411041303E-3"/>
    <x v="0"/>
  </r>
  <r>
    <x v="6"/>
    <x v="6"/>
    <x v="3446"/>
    <n v="4.2422064580023297E-3"/>
    <x v="0"/>
  </r>
  <r>
    <x v="6"/>
    <x v="6"/>
    <x v="3447"/>
    <n v="3.7471028044819801E-3"/>
    <x v="0"/>
  </r>
  <r>
    <x v="6"/>
    <x v="6"/>
    <x v="3448"/>
    <n v="4.0778582915663702E-3"/>
    <x v="0"/>
  </r>
  <r>
    <x v="6"/>
    <x v="6"/>
    <x v="3449"/>
    <n v="3.74431605450809E-3"/>
    <x v="0"/>
  </r>
  <r>
    <x v="6"/>
    <x v="6"/>
    <x v="3450"/>
    <n v="4.0823100134730296E-3"/>
    <x v="0"/>
  </r>
  <r>
    <x v="6"/>
    <x v="6"/>
    <x v="3451"/>
    <n v="3.9126104675233399E-3"/>
    <x v="0"/>
  </r>
  <r>
    <x v="6"/>
    <x v="6"/>
    <x v="3452"/>
    <n v="4.0307426825165697E-3"/>
    <x v="0"/>
  </r>
  <r>
    <x v="6"/>
    <x v="6"/>
    <x v="3453"/>
    <n v="4.1708564385771803E-3"/>
    <x v="0"/>
  </r>
  <r>
    <x v="6"/>
    <x v="6"/>
    <x v="3454"/>
    <n v="4.2688664980232698E-3"/>
    <x v="0"/>
  </r>
  <r>
    <x v="6"/>
    <x v="6"/>
    <x v="3455"/>
    <n v="3.9322632364928696E-3"/>
    <x v="0"/>
  </r>
  <r>
    <x v="6"/>
    <x v="6"/>
    <x v="3456"/>
    <n v="4.3994295410811901E-3"/>
    <x v="0"/>
  </r>
  <r>
    <x v="6"/>
    <x v="6"/>
    <x v="3457"/>
    <n v="4.6804784797131998E-3"/>
    <x v="0"/>
  </r>
  <r>
    <x v="6"/>
    <x v="6"/>
    <x v="3458"/>
    <n v="4.9497708678245501E-3"/>
    <x v="0"/>
  </r>
  <r>
    <x v="6"/>
    <x v="6"/>
    <x v="3459"/>
    <n v="3.8947067223489302E-3"/>
    <x v="0"/>
  </r>
  <r>
    <x v="6"/>
    <x v="6"/>
    <x v="3460"/>
    <n v="4.1949320584535599E-3"/>
    <x v="0"/>
  </r>
  <r>
    <x v="6"/>
    <x v="6"/>
    <x v="3461"/>
    <n v="3.69261251762509E-3"/>
    <x v="0"/>
  </r>
  <r>
    <x v="6"/>
    <x v="6"/>
    <x v="3462"/>
    <n v="3.9828186854720098E-3"/>
    <x v="0"/>
  </r>
  <r>
    <x v="6"/>
    <x v="6"/>
    <x v="3463"/>
    <n v="3.7834604736417502E-3"/>
    <x v="0"/>
  </r>
  <r>
    <x v="6"/>
    <x v="6"/>
    <x v="3464"/>
    <n v="4.0739476680755598E-3"/>
    <x v="0"/>
  </r>
  <r>
    <x v="6"/>
    <x v="6"/>
    <x v="3465"/>
    <n v="3.9259847253561003E-3"/>
    <x v="0"/>
  </r>
  <r>
    <x v="6"/>
    <x v="6"/>
    <x v="3466"/>
    <n v="4.0465965867042498E-3"/>
    <x v="0"/>
  </r>
  <r>
    <x v="6"/>
    <x v="6"/>
    <x v="3467"/>
    <n v="4.2755864560604104E-3"/>
    <x v="0"/>
  </r>
  <r>
    <x v="6"/>
    <x v="6"/>
    <x v="3468"/>
    <n v="4.4215908274054501E-3"/>
    <x v="0"/>
  </r>
  <r>
    <x v="6"/>
    <x v="6"/>
    <x v="3469"/>
    <n v="3.90296941623092E-3"/>
    <x v="0"/>
  </r>
  <r>
    <x v="6"/>
    <x v="6"/>
    <x v="3470"/>
    <n v="4.3838894926011597E-3"/>
    <x v="0"/>
  </r>
  <r>
    <x v="6"/>
    <x v="6"/>
    <x v="3471"/>
    <n v="4.4668936170637599E-3"/>
    <x v="0"/>
  </r>
  <r>
    <x v="6"/>
    <x v="6"/>
    <x v="3472"/>
    <n v="4.7790757380425904E-3"/>
    <x v="0"/>
  </r>
  <r>
    <x v="6"/>
    <x v="6"/>
    <x v="3473"/>
    <n v="3.8397496100515101E-3"/>
    <x v="0"/>
  </r>
  <r>
    <x v="6"/>
    <x v="6"/>
    <x v="3474"/>
    <n v="4.1383686475455804E-3"/>
    <x v="0"/>
  </r>
  <r>
    <x v="6"/>
    <x v="6"/>
    <x v="3475"/>
    <n v="3.6828066222369701E-3"/>
    <x v="0"/>
  </r>
  <r>
    <x v="6"/>
    <x v="6"/>
    <x v="3476"/>
    <n v="3.9175022393464999E-3"/>
    <x v="0"/>
  </r>
  <r>
    <x v="6"/>
    <x v="6"/>
    <x v="3477"/>
    <n v="3.87615780346096E-3"/>
    <x v="0"/>
  </r>
  <r>
    <x v="6"/>
    <x v="6"/>
    <x v="3478"/>
    <n v="4.0954118594527201E-3"/>
    <x v="0"/>
  </r>
  <r>
    <x v="6"/>
    <x v="6"/>
    <x v="3479"/>
    <n v="3.9448505267500903E-3"/>
    <x v="0"/>
  </r>
  <r>
    <x v="6"/>
    <x v="6"/>
    <x v="3480"/>
    <n v="4.12407889962196E-3"/>
    <x v="0"/>
  </r>
  <r>
    <x v="6"/>
    <x v="6"/>
    <x v="3481"/>
    <n v="4.4484725221991504E-3"/>
    <x v="0"/>
  </r>
  <r>
    <x v="6"/>
    <x v="6"/>
    <x v="3482"/>
    <n v="4.6822810545563698E-3"/>
    <x v="0"/>
  </r>
  <r>
    <x v="6"/>
    <x v="6"/>
    <x v="3483"/>
    <n v="3.8811462000012402E-3"/>
    <x v="0"/>
  </r>
  <r>
    <x v="6"/>
    <x v="6"/>
    <x v="3484"/>
    <n v="4.3421424925327301E-3"/>
    <x v="0"/>
  </r>
  <r>
    <x v="6"/>
    <x v="6"/>
    <x v="3485"/>
    <n v="4.1297855786979198E-3"/>
    <x v="0"/>
  </r>
  <r>
    <x v="6"/>
    <x v="6"/>
    <x v="3486"/>
    <n v="4.4759181328117804E-3"/>
    <x v="0"/>
  </r>
  <r>
    <x v="6"/>
    <x v="6"/>
    <x v="3487"/>
    <n v="3.7799449637532199E-3"/>
    <x v="0"/>
  </r>
  <r>
    <x v="6"/>
    <x v="6"/>
    <x v="3488"/>
    <n v="4.0884674526750998E-3"/>
    <x v="0"/>
  </r>
  <r>
    <x v="6"/>
    <x v="6"/>
    <x v="3489"/>
    <n v="3.7638612557202599E-3"/>
    <x v="0"/>
  </r>
  <r>
    <x v="6"/>
    <x v="6"/>
    <x v="3490"/>
    <n v="3.9341729134321204E-3"/>
    <x v="0"/>
  </r>
  <r>
    <x v="6"/>
    <x v="6"/>
    <x v="3491"/>
    <n v="4.0369071066379504E-3"/>
    <x v="0"/>
  </r>
  <r>
    <x v="6"/>
    <x v="6"/>
    <x v="3492"/>
    <n v="4.1863410733640203E-3"/>
    <x v="0"/>
  </r>
  <r>
    <x v="6"/>
    <x v="6"/>
    <x v="3493"/>
    <n v="3.9790906012058301E-3"/>
    <x v="0"/>
  </r>
  <r>
    <x v="6"/>
    <x v="6"/>
    <x v="3494"/>
    <n v="4.2826384305953997E-3"/>
    <x v="0"/>
  </r>
  <r>
    <x v="6"/>
    <x v="6"/>
    <x v="3495"/>
    <n v="4.64889127761126E-3"/>
    <x v="0"/>
  </r>
  <r>
    <x v="6"/>
    <x v="6"/>
    <x v="3496"/>
    <n v="4.9437792040407701E-3"/>
    <x v="0"/>
  </r>
  <r>
    <x v="6"/>
    <x v="6"/>
    <x v="3497"/>
    <n v="3.88239161111414E-3"/>
    <x v="0"/>
  </r>
  <r>
    <x v="6"/>
    <x v="6"/>
    <x v="3498"/>
    <n v="4.2633675038814501E-3"/>
    <x v="0"/>
  </r>
  <r>
    <x v="6"/>
    <x v="6"/>
    <x v="3499"/>
    <n v="3.8116138894110901E-3"/>
    <x v="0"/>
  </r>
  <r>
    <x v="6"/>
    <x v="6"/>
    <x v="3500"/>
    <n v="4.1417176835238899E-3"/>
    <x v="0"/>
  </r>
  <r>
    <x v="6"/>
    <x v="6"/>
    <x v="3501"/>
    <n v="3.7470185197889801E-3"/>
    <x v="0"/>
  </r>
  <r>
    <x v="6"/>
    <x v="6"/>
    <x v="3502"/>
    <n v="4.0671476162970101E-3"/>
    <x v="0"/>
  </r>
  <r>
    <x v="6"/>
    <x v="6"/>
    <x v="3503"/>
    <n v="3.9030353073030702E-3"/>
    <x v="0"/>
  </r>
  <r>
    <x v="6"/>
    <x v="6"/>
    <x v="3504"/>
    <n v="4.0109148249030096E-3"/>
    <x v="0"/>
  </r>
  <r>
    <x v="6"/>
    <x v="6"/>
    <x v="3505"/>
    <n v="4.2079789564013498E-3"/>
    <x v="0"/>
  </r>
  <r>
    <x v="6"/>
    <x v="6"/>
    <x v="3506"/>
    <n v="4.3371901847422097E-3"/>
    <x v="0"/>
  </r>
  <r>
    <x v="6"/>
    <x v="6"/>
    <x v="3507"/>
    <n v="3.96365812048316E-3"/>
    <x v="0"/>
  </r>
  <r>
    <x v="6"/>
    <x v="6"/>
    <x v="3508"/>
    <n v="4.3678777292370796E-3"/>
    <x v="0"/>
  </r>
  <r>
    <x v="6"/>
    <x v="6"/>
    <x v="3509"/>
    <n v="4.6221348457038403E-3"/>
    <x v="0"/>
  </r>
  <r>
    <x v="6"/>
    <x v="6"/>
    <x v="3510"/>
    <n v="4.9389288760721701E-3"/>
    <x v="0"/>
  </r>
  <r>
    <x v="6"/>
    <x v="6"/>
    <x v="3511"/>
    <n v="3.8452416192740202E-3"/>
    <x v="0"/>
  </r>
  <r>
    <x v="6"/>
    <x v="6"/>
    <x v="3512"/>
    <n v="4.1584689170122103E-3"/>
    <x v="0"/>
  </r>
  <r>
    <x v="6"/>
    <x v="6"/>
    <x v="3513"/>
    <n v="3.6605058703571601E-3"/>
    <x v="0"/>
  </r>
  <r>
    <x v="6"/>
    <x v="6"/>
    <x v="3514"/>
    <n v="3.9322716183960403E-3"/>
    <x v="0"/>
  </r>
  <r>
    <x v="6"/>
    <x v="6"/>
    <x v="3515"/>
    <n v="3.7897939328104301E-3"/>
    <x v="0"/>
  </r>
  <r>
    <x v="6"/>
    <x v="6"/>
    <x v="3516"/>
    <n v="4.0642074309289499E-3"/>
    <x v="0"/>
  </r>
  <r>
    <x v="6"/>
    <x v="6"/>
    <x v="3517"/>
    <n v="3.9491895586252204E-3"/>
    <x v="0"/>
  </r>
  <r>
    <x v="6"/>
    <x v="6"/>
    <x v="3518"/>
    <n v="4.0413183160126201E-3"/>
    <x v="0"/>
  </r>
  <r>
    <x v="6"/>
    <x v="6"/>
    <x v="3519"/>
    <n v="4.3394267559051496E-3"/>
    <x v="0"/>
  </r>
  <r>
    <x v="6"/>
    <x v="6"/>
    <x v="3520"/>
    <n v="4.55137342214584E-3"/>
    <x v="0"/>
  </r>
  <r>
    <x v="6"/>
    <x v="6"/>
    <x v="3521"/>
    <n v="3.87482973746955E-3"/>
    <x v="0"/>
  </r>
  <r>
    <x v="6"/>
    <x v="6"/>
    <x v="3522"/>
    <n v="4.3164407834410702E-3"/>
    <x v="0"/>
  </r>
  <r>
    <x v="6"/>
    <x v="6"/>
    <x v="3523"/>
    <n v="4.2548165656626198E-3"/>
    <x v="0"/>
  </r>
  <r>
    <x v="6"/>
    <x v="6"/>
    <x v="3524"/>
    <n v="4.6159056946635203E-3"/>
    <x v="0"/>
  </r>
  <r>
    <x v="6"/>
    <x v="6"/>
    <x v="3525"/>
    <n v="3.7641020026058002E-3"/>
    <x v="0"/>
  </r>
  <r>
    <x v="6"/>
    <x v="6"/>
    <x v="3526"/>
    <n v="4.0826778858900096E-3"/>
    <x v="0"/>
  </r>
  <r>
    <x v="6"/>
    <x v="6"/>
    <x v="3527"/>
    <n v="3.6841838154941802E-3"/>
    <x v="0"/>
  </r>
  <r>
    <x v="6"/>
    <x v="6"/>
    <x v="3528"/>
    <n v="3.8671912625432001E-3"/>
    <x v="0"/>
  </r>
  <r>
    <x v="6"/>
    <x v="6"/>
    <x v="3529"/>
    <n v="3.9351680316030997E-3"/>
    <x v="0"/>
  </r>
  <r>
    <x v="6"/>
    <x v="6"/>
    <x v="3530"/>
    <n v="4.1096433997154201E-3"/>
    <x v="0"/>
  </r>
  <r>
    <x v="6"/>
    <x v="6"/>
    <x v="3531"/>
    <n v="3.92890581861138E-3"/>
    <x v="0"/>
  </r>
  <r>
    <x v="6"/>
    <x v="6"/>
    <x v="3532"/>
    <n v="4.1131670586764804E-3"/>
    <x v="0"/>
  </r>
  <r>
    <x v="6"/>
    <x v="6"/>
    <x v="3533"/>
    <n v="4.4564064592122997E-3"/>
    <x v="0"/>
  </r>
  <r>
    <x v="6"/>
    <x v="6"/>
    <x v="3534"/>
    <n v="4.7829952090978596E-3"/>
    <x v="0"/>
  </r>
  <r>
    <x v="6"/>
    <x v="6"/>
    <x v="3535"/>
    <n v="3.8175850640982398E-3"/>
    <x v="0"/>
  </r>
  <r>
    <x v="6"/>
    <x v="6"/>
    <x v="3536"/>
    <n v="4.2486917227506603E-3"/>
    <x v="0"/>
  </r>
  <r>
    <x v="6"/>
    <x v="6"/>
    <x v="3537"/>
    <n v="3.8442548830062199E-3"/>
    <x v="0"/>
  </r>
  <r>
    <x v="6"/>
    <x v="6"/>
    <x v="3538"/>
    <n v="4.1663139127194899E-3"/>
    <x v="0"/>
  </r>
  <r>
    <x v="6"/>
    <x v="6"/>
    <x v="3539"/>
    <n v="3.6992139648646099E-3"/>
    <x v="0"/>
  </r>
  <r>
    <x v="6"/>
    <x v="6"/>
    <x v="3540"/>
    <n v="4.01868484914303E-3"/>
    <x v="0"/>
  </r>
  <r>
    <x v="6"/>
    <x v="6"/>
    <x v="3541"/>
    <n v="3.7519065663218498E-3"/>
    <x v="0"/>
  </r>
  <r>
    <x v="6"/>
    <x v="6"/>
    <x v="3542"/>
    <n v="3.8123249541968099E-3"/>
    <x v="0"/>
  </r>
  <r>
    <x v="6"/>
    <x v="6"/>
    <x v="3543"/>
    <n v="3.9975158870220202E-3"/>
    <x v="0"/>
  </r>
  <r>
    <x v="6"/>
    <x v="6"/>
    <x v="3544"/>
    <n v="4.1311024688184296E-3"/>
    <x v="0"/>
  </r>
  <r>
    <x v="6"/>
    <x v="6"/>
    <x v="3545"/>
    <n v="3.8313968107104301E-3"/>
    <x v="0"/>
  </r>
  <r>
    <x v="6"/>
    <x v="6"/>
    <x v="3546"/>
    <n v="4.1462583467364303E-3"/>
    <x v="0"/>
  </r>
  <r>
    <x v="6"/>
    <x v="6"/>
    <x v="3547"/>
    <n v="4.3565509840846096E-3"/>
    <x v="0"/>
  </r>
  <r>
    <x v="6"/>
    <x v="6"/>
    <x v="3548"/>
    <n v="4.7090090811252603E-3"/>
    <x v="0"/>
  </r>
  <r>
    <x v="6"/>
    <x v="6"/>
    <x v="3549"/>
    <n v="3.7607511039823298E-3"/>
    <x v="0"/>
  </r>
  <r>
    <x v="6"/>
    <x v="6"/>
    <x v="3550"/>
    <n v="4.1791256517171903E-3"/>
    <x v="0"/>
  </r>
  <r>
    <x v="6"/>
    <x v="6"/>
    <x v="3551"/>
    <n v="3.6544662434607701E-3"/>
    <x v="0"/>
  </r>
  <r>
    <x v="6"/>
    <x v="6"/>
    <x v="3552"/>
    <n v="3.8675402756780399E-3"/>
    <x v="0"/>
  </r>
  <r>
    <x v="6"/>
    <x v="6"/>
    <x v="3553"/>
    <n v="3.71455703862011E-3"/>
    <x v="0"/>
  </r>
  <r>
    <x v="6"/>
    <x v="6"/>
    <x v="3554"/>
    <n v="3.9780316874384897E-3"/>
    <x v="0"/>
  </r>
  <r>
    <x v="6"/>
    <x v="6"/>
    <x v="3555"/>
    <n v="3.73570900410414E-3"/>
    <x v="0"/>
  </r>
  <r>
    <x v="6"/>
    <x v="6"/>
    <x v="3556"/>
    <n v="3.7155454047024302E-3"/>
    <x v="0"/>
  </r>
  <r>
    <x v="6"/>
    <x v="6"/>
    <x v="3557"/>
    <n v="3.9184777997434096E-3"/>
    <x v="0"/>
  </r>
  <r>
    <x v="6"/>
    <x v="6"/>
    <x v="3558"/>
    <n v="4.1137346997857102E-3"/>
    <x v="0"/>
  </r>
  <r>
    <x v="6"/>
    <x v="6"/>
    <x v="3559"/>
    <n v="3.6819444503635198E-3"/>
    <x v="0"/>
  </r>
  <r>
    <x v="6"/>
    <x v="6"/>
    <x v="3560"/>
    <n v="4.0871202945709202E-3"/>
    <x v="0"/>
  </r>
  <r>
    <x v="6"/>
    <x v="6"/>
    <x v="3561"/>
    <n v="3.9734970778226896E-3"/>
    <x v="0"/>
  </r>
  <r>
    <x v="6"/>
    <x v="6"/>
    <x v="3562"/>
    <n v="4.2834198102355003E-3"/>
    <x v="0"/>
  </r>
  <r>
    <x v="6"/>
    <x v="6"/>
    <x v="3563"/>
    <n v="3.77428997308016E-3"/>
    <x v="0"/>
  </r>
  <r>
    <x v="6"/>
    <x v="6"/>
    <x v="3564"/>
    <n v="4.2421440593898296E-3"/>
    <x v="0"/>
  </r>
  <r>
    <x v="6"/>
    <x v="6"/>
    <x v="3565"/>
    <n v="3.6909340415149901E-3"/>
    <x v="0"/>
  </r>
  <r>
    <x v="6"/>
    <x v="6"/>
    <x v="3566"/>
    <n v="3.7183458916842898E-3"/>
    <x v="0"/>
  </r>
  <r>
    <x v="6"/>
    <x v="6"/>
    <x v="3567"/>
    <n v="3.8256924599409099E-3"/>
    <x v="0"/>
  </r>
  <r>
    <x v="6"/>
    <x v="6"/>
    <x v="3568"/>
    <n v="4.1388249956071403E-3"/>
    <x v="0"/>
  </r>
  <r>
    <x v="6"/>
    <x v="6"/>
    <x v="3569"/>
    <n v="3.9246259257197397E-3"/>
    <x v="0"/>
  </r>
  <r>
    <x v="6"/>
    <x v="6"/>
    <x v="3570"/>
    <n v="3.9605721831321699E-3"/>
    <x v="0"/>
  </r>
  <r>
    <x v="6"/>
    <x v="6"/>
    <x v="3571"/>
    <n v="4.0368372574448603E-3"/>
    <x v="0"/>
  </r>
  <r>
    <x v="6"/>
    <x v="6"/>
    <x v="3572"/>
    <n v="4.5716515742242302E-3"/>
    <x v="0"/>
  </r>
  <r>
    <x v="6"/>
    <x v="6"/>
    <x v="3573"/>
    <n v="4.66807745397091E-3"/>
    <x v="0"/>
  </r>
  <r>
    <x v="6"/>
    <x v="6"/>
    <x v="3574"/>
    <n v="4.9053346738219296E-3"/>
    <x v="0"/>
  </r>
  <r>
    <x v="6"/>
    <x v="6"/>
    <x v="3575"/>
    <n v="4.5675295405089899E-3"/>
    <x v="0"/>
  </r>
  <r>
    <x v="6"/>
    <x v="6"/>
    <x v="3576"/>
    <n v="4.5968652702868002E-3"/>
    <x v="0"/>
  </r>
  <r>
    <x v="6"/>
    <x v="6"/>
    <x v="3577"/>
    <n v="4.51974850147963E-3"/>
    <x v="0"/>
  </r>
  <r>
    <x v="6"/>
    <x v="6"/>
    <x v="3578"/>
    <n v="4.6574859879910903E-3"/>
    <x v="0"/>
  </r>
  <r>
    <x v="6"/>
    <x v="6"/>
    <x v="3579"/>
    <n v="4.25723614171147E-3"/>
    <x v="0"/>
  </r>
  <r>
    <x v="6"/>
    <x v="6"/>
    <x v="3580"/>
    <n v="3.9386348798870997E-3"/>
    <x v="0"/>
  </r>
  <r>
    <x v="6"/>
    <x v="6"/>
    <x v="3581"/>
    <n v="3.71265527792275E-3"/>
    <x v="0"/>
  </r>
  <r>
    <x v="6"/>
    <x v="6"/>
    <x v="3582"/>
    <n v="3.8383139763027399E-3"/>
    <x v="0"/>
  </r>
  <r>
    <x v="6"/>
    <x v="6"/>
    <x v="3583"/>
    <n v="3.6033929791301502E-3"/>
    <x v="0"/>
  </r>
  <r>
    <x v="6"/>
    <x v="6"/>
    <x v="3584"/>
    <n v="3.58938658609986E-3"/>
    <x v="0"/>
  </r>
  <r>
    <x v="6"/>
    <x v="6"/>
    <x v="3585"/>
    <n v="3.4676797222346102E-3"/>
    <x v="0"/>
  </r>
  <r>
    <x v="6"/>
    <x v="6"/>
    <x v="3586"/>
    <n v="3.6981673911213901E-3"/>
    <x v="0"/>
  </r>
  <r>
    <x v="6"/>
    <x v="6"/>
    <x v="3587"/>
    <n v="3.5528442822396799E-3"/>
    <x v="0"/>
  </r>
  <r>
    <x v="6"/>
    <x v="6"/>
    <x v="3588"/>
    <n v="3.73363145627081E-3"/>
    <x v="0"/>
  </r>
  <r>
    <x v="6"/>
    <x v="6"/>
    <x v="3589"/>
    <n v="3.7032177206128801E-3"/>
    <x v="0"/>
  </r>
  <r>
    <x v="6"/>
    <x v="6"/>
    <x v="3590"/>
    <n v="3.9791427552699999E-3"/>
    <x v="0"/>
  </r>
  <r>
    <x v="6"/>
    <x v="6"/>
    <x v="3591"/>
    <n v="3.8075435440987301E-3"/>
    <x v="0"/>
  </r>
  <r>
    <x v="6"/>
    <x v="6"/>
    <x v="3592"/>
    <n v="3.9410651661455597E-3"/>
    <x v="0"/>
  </r>
  <r>
    <x v="6"/>
    <x v="6"/>
    <x v="3593"/>
    <n v="3.8221215363591901E-3"/>
    <x v="0"/>
  </r>
  <r>
    <x v="6"/>
    <x v="6"/>
    <x v="3594"/>
    <n v="4.0001217275857899E-3"/>
    <x v="0"/>
  </r>
  <r>
    <x v="6"/>
    <x v="6"/>
    <x v="3595"/>
    <n v="3.7807323969900599E-3"/>
    <x v="0"/>
  </r>
  <r>
    <x v="6"/>
    <x v="6"/>
    <x v="3596"/>
    <n v="3.8720075972378302E-3"/>
    <x v="0"/>
  </r>
  <r>
    <x v="6"/>
    <x v="6"/>
    <x v="3597"/>
    <n v="3.6503605078905799E-3"/>
    <x v="0"/>
  </r>
  <r>
    <x v="6"/>
    <x v="6"/>
    <x v="3598"/>
    <n v="3.7438829895108899E-3"/>
    <x v="0"/>
  </r>
  <r>
    <x v="6"/>
    <x v="6"/>
    <x v="3599"/>
    <n v="3.5523416008800299E-3"/>
    <x v="0"/>
  </r>
  <r>
    <x v="6"/>
    <x v="6"/>
    <x v="3600"/>
    <n v="3.7121023051440698E-3"/>
    <x v="0"/>
  </r>
  <r>
    <x v="6"/>
    <x v="6"/>
    <x v="3601"/>
    <n v="3.5542990081012201E-3"/>
    <x v="0"/>
  </r>
  <r>
    <x v="6"/>
    <x v="6"/>
    <x v="3602"/>
    <n v="3.69459902867675E-3"/>
    <x v="0"/>
  </r>
  <r>
    <x v="6"/>
    <x v="6"/>
    <x v="3603"/>
    <n v="3.5632413346320399E-3"/>
    <x v="0"/>
  </r>
  <r>
    <x v="6"/>
    <x v="6"/>
    <x v="3604"/>
    <n v="3.7641273811459498E-3"/>
    <x v="0"/>
  </r>
  <r>
    <x v="6"/>
    <x v="6"/>
    <x v="3605"/>
    <n v="3.6606399808079E-3"/>
    <x v="0"/>
  </r>
  <r>
    <x v="6"/>
    <x v="6"/>
    <x v="3606"/>
    <n v="3.8566347211599298E-3"/>
    <x v="0"/>
  </r>
  <r>
    <x v="6"/>
    <x v="6"/>
    <x v="3607"/>
    <n v="3.7530923727899798E-3"/>
    <x v="0"/>
  </r>
  <r>
    <x v="6"/>
    <x v="6"/>
    <x v="3608"/>
    <n v="3.9510675705969299E-3"/>
    <x v="0"/>
  </r>
  <r>
    <x v="6"/>
    <x v="6"/>
    <x v="3609"/>
    <n v="3.83432907983661E-3"/>
    <x v="0"/>
  </r>
  <r>
    <x v="6"/>
    <x v="6"/>
    <x v="3610"/>
    <n v="4.0109539404511504E-3"/>
    <x v="0"/>
  </r>
  <r>
    <x v="6"/>
    <x v="6"/>
    <x v="3611"/>
    <n v="3.8777347654104198E-3"/>
    <x v="0"/>
  </r>
  <r>
    <x v="6"/>
    <x v="6"/>
    <x v="3612"/>
    <n v="4.0305140428245102E-3"/>
    <x v="0"/>
  </r>
  <r>
    <x v="6"/>
    <x v="6"/>
    <x v="3613"/>
    <n v="3.88159952126443E-3"/>
    <x v="0"/>
  </r>
  <r>
    <x v="6"/>
    <x v="6"/>
    <x v="3614"/>
    <n v="4.0189917199313597E-3"/>
    <x v="0"/>
  </r>
  <r>
    <x v="6"/>
    <x v="6"/>
    <x v="3615"/>
    <n v="3.8691547233611302E-3"/>
    <x v="0"/>
  </r>
  <r>
    <x v="6"/>
    <x v="6"/>
    <x v="3616"/>
    <n v="4.0019433945417404E-3"/>
    <x v="0"/>
  </r>
  <r>
    <x v="6"/>
    <x v="6"/>
    <x v="3617"/>
    <n v="3.8559373933821899E-3"/>
    <x v="0"/>
  </r>
  <r>
    <x v="6"/>
    <x v="6"/>
    <x v="3618"/>
    <n v="3.9934432134032197E-3"/>
    <x v="0"/>
  </r>
  <r>
    <x v="6"/>
    <x v="6"/>
    <x v="3619"/>
    <n v="3.8558610249310702E-3"/>
    <x v="0"/>
  </r>
  <r>
    <x v="6"/>
    <x v="6"/>
    <x v="3620"/>
    <n v="3.9974064566195002E-3"/>
    <x v="0"/>
  </r>
  <r>
    <x v="6"/>
    <x v="6"/>
    <x v="3621"/>
    <n v="3.8646247703582001E-3"/>
    <x v="0"/>
  </r>
  <r>
    <x v="6"/>
    <x v="6"/>
    <x v="3622"/>
    <n v="4.0061725303530702E-3"/>
    <x v="0"/>
  </r>
  <r>
    <x v="6"/>
    <x v="6"/>
    <x v="3623"/>
    <n v="3.8632922805845698E-3"/>
    <x v="0"/>
  </r>
  <r>
    <x v="6"/>
    <x v="6"/>
    <x v="3624"/>
    <n v="3.9909011684358103E-3"/>
    <x v="0"/>
  </r>
  <r>
    <x v="6"/>
    <x v="6"/>
    <x v="3625"/>
    <n v="3.83954658173025E-3"/>
    <x v="0"/>
  </r>
  <r>
    <x v="6"/>
    <x v="6"/>
    <x v="3626"/>
    <n v="3.9603933691978498E-3"/>
    <x v="0"/>
  </r>
  <r>
    <x v="6"/>
    <x v="6"/>
    <x v="3627"/>
    <n v="3.7925709038972898E-3"/>
    <x v="0"/>
  </r>
  <r>
    <x v="6"/>
    <x v="6"/>
    <x v="3628"/>
    <n v="3.8999605458229802E-3"/>
    <x v="0"/>
  </r>
  <r>
    <x v="6"/>
    <x v="6"/>
    <x v="3629"/>
    <n v="3.7247173022478802E-3"/>
    <x v="0"/>
  </r>
  <r>
    <x v="6"/>
    <x v="6"/>
    <x v="3630"/>
    <n v="3.83657775819302E-3"/>
    <x v="0"/>
  </r>
  <r>
    <x v="6"/>
    <x v="6"/>
    <x v="3631"/>
    <n v="3.6619901657104501E-3"/>
    <x v="0"/>
  </r>
  <r>
    <x v="6"/>
    <x v="6"/>
    <x v="3632"/>
    <n v="3.7842362653464101E-3"/>
    <x v="0"/>
  </r>
  <r>
    <x v="6"/>
    <x v="6"/>
    <x v="3633"/>
    <n v="3.6150801461189998E-3"/>
    <x v="0"/>
  </r>
  <r>
    <x v="6"/>
    <x v="6"/>
    <x v="3634"/>
    <n v="3.7503116764128199E-3"/>
    <x v="0"/>
  </r>
  <r>
    <x v="6"/>
    <x v="6"/>
    <x v="3635"/>
    <n v="3.5893274471163702E-3"/>
    <x v="0"/>
  </r>
  <r>
    <x v="6"/>
    <x v="6"/>
    <x v="3636"/>
    <n v="3.7404871545732E-3"/>
    <x v="0"/>
  </r>
  <r>
    <x v="6"/>
    <x v="6"/>
    <x v="3637"/>
    <n v="3.5872447770088898E-3"/>
    <x v="0"/>
  </r>
  <r>
    <x v="6"/>
    <x v="6"/>
    <x v="3638"/>
    <n v="3.7477593868970901E-3"/>
    <x v="0"/>
  </r>
  <r>
    <x v="6"/>
    <x v="6"/>
    <x v="3639"/>
    <n v="3.59434471465647E-3"/>
    <x v="0"/>
  </r>
  <r>
    <x v="6"/>
    <x v="6"/>
    <x v="3640"/>
    <n v="3.7575003225356301E-3"/>
    <x v="0"/>
  </r>
  <r>
    <x v="6"/>
    <x v="6"/>
    <x v="3641"/>
    <n v="3.6032183561474098E-3"/>
    <x v="0"/>
  </r>
  <r>
    <x v="6"/>
    <x v="6"/>
    <x v="3642"/>
    <n v="3.76682146452367E-3"/>
    <x v="0"/>
  </r>
  <r>
    <x v="6"/>
    <x v="6"/>
    <x v="3643"/>
    <n v="3.6073557566851399E-3"/>
    <x v="0"/>
  </r>
  <r>
    <x v="6"/>
    <x v="6"/>
    <x v="3644"/>
    <n v="3.7663837429135999E-3"/>
    <x v="0"/>
  </r>
  <r>
    <x v="6"/>
    <x v="6"/>
    <x v="3645"/>
    <n v="3.6026681773364501E-3"/>
    <x v="0"/>
  </r>
  <r>
    <x v="6"/>
    <x v="6"/>
    <x v="3646"/>
    <n v="3.7573995068669302E-3"/>
    <x v="0"/>
  </r>
  <r>
    <x v="6"/>
    <x v="6"/>
    <x v="3647"/>
    <n v="3.59454983845353E-3"/>
    <x v="0"/>
  </r>
  <r>
    <x v="6"/>
    <x v="6"/>
    <x v="3648"/>
    <n v="3.7499298341572302E-3"/>
    <x v="0"/>
  </r>
  <r>
    <x v="6"/>
    <x v="6"/>
    <x v="3649"/>
    <n v="3.5889290738850802E-3"/>
    <x v="0"/>
  </r>
  <r>
    <x v="6"/>
    <x v="6"/>
    <x v="3650"/>
    <n v="3.7438257131725502E-3"/>
    <x v="0"/>
  </r>
  <r>
    <x v="6"/>
    <x v="6"/>
    <x v="3651"/>
    <n v="3.5912869498133698E-3"/>
    <x v="0"/>
  </r>
  <r>
    <x v="6"/>
    <x v="6"/>
    <x v="3652"/>
    <n v="3.7535892333835398E-3"/>
    <x v="0"/>
  </r>
  <r>
    <x v="6"/>
    <x v="6"/>
    <x v="3653"/>
    <n v="3.6117814015597101E-3"/>
    <x v="0"/>
  </r>
  <r>
    <x v="6"/>
    <x v="6"/>
    <x v="3654"/>
    <n v="3.7826776970177902E-3"/>
    <x v="0"/>
  </r>
  <r>
    <x v="6"/>
    <x v="6"/>
    <x v="3655"/>
    <n v="3.6539791617542501E-3"/>
    <x v="0"/>
  </r>
  <r>
    <x v="6"/>
    <x v="6"/>
    <x v="3656"/>
    <n v="3.8361556362360699E-3"/>
    <x v="0"/>
  </r>
  <r>
    <x v="6"/>
    <x v="6"/>
    <x v="3657"/>
    <n v="3.72436200268567E-3"/>
    <x v="0"/>
  </r>
  <r>
    <x v="6"/>
    <x v="6"/>
    <x v="3658"/>
    <n v="3.9204666391015096E-3"/>
    <x v="0"/>
  </r>
  <r>
    <x v="6"/>
    <x v="6"/>
    <x v="3659"/>
    <n v="3.81946749985218E-3"/>
    <x v="0"/>
  </r>
  <r>
    <x v="6"/>
    <x v="6"/>
    <x v="3660"/>
    <n v="4.0166913531720604E-3"/>
    <x v="0"/>
  </r>
  <r>
    <x v="6"/>
    <x v="6"/>
    <x v="3661"/>
    <n v="3.9165318012237497E-3"/>
    <x v="0"/>
  </r>
  <r>
    <x v="6"/>
    <x v="6"/>
    <x v="3662"/>
    <n v="4.1024801321327704E-3"/>
    <x v="0"/>
  </r>
  <r>
    <x v="6"/>
    <x v="6"/>
    <x v="3663"/>
    <n v="3.9867581799626402E-3"/>
    <x v="0"/>
  </r>
  <r>
    <x v="6"/>
    <x v="6"/>
    <x v="3664"/>
    <n v="4.1393437422812002E-3"/>
    <x v="0"/>
  </r>
  <r>
    <x v="6"/>
    <x v="6"/>
    <x v="3665"/>
    <n v="3.9944485761225198E-3"/>
    <x v="0"/>
  </r>
  <r>
    <x v="6"/>
    <x v="6"/>
    <x v="3666"/>
    <n v="4.1068508289754399E-3"/>
    <x v="0"/>
  </r>
  <r>
    <x v="6"/>
    <x v="6"/>
    <x v="3667"/>
    <n v="3.9355149492621396E-3"/>
    <x v="0"/>
  </r>
  <r>
    <x v="6"/>
    <x v="6"/>
    <x v="3668"/>
    <n v="4.02203062549233E-3"/>
    <x v="0"/>
  </r>
  <r>
    <x v="6"/>
    <x v="6"/>
    <x v="3669"/>
    <n v="3.8360427133738999E-3"/>
    <x v="0"/>
  </r>
  <r>
    <x v="6"/>
    <x v="6"/>
    <x v="3670"/>
    <n v="3.9146970957517598E-3"/>
    <x v="0"/>
  </r>
  <r>
    <x v="6"/>
    <x v="6"/>
    <x v="3671"/>
    <n v="3.72811639681458E-3"/>
    <x v="0"/>
  </r>
  <r>
    <x v="6"/>
    <x v="6"/>
    <x v="3672"/>
    <n v="3.8209569174796299E-3"/>
    <x v="0"/>
  </r>
  <r>
    <x v="6"/>
    <x v="6"/>
    <x v="3673"/>
    <n v="3.6470741033554099E-3"/>
    <x v="0"/>
  </r>
  <r>
    <x v="6"/>
    <x v="6"/>
    <x v="3674"/>
    <n v="3.7661304231733101E-3"/>
    <x v="0"/>
  </r>
  <r>
    <x v="6"/>
    <x v="6"/>
    <x v="3675"/>
    <n v="3.6062644794583299E-3"/>
    <x v="0"/>
  </r>
  <r>
    <x v="6"/>
    <x v="6"/>
    <x v="3676"/>
    <n v="3.7480536848306699E-3"/>
    <x v="0"/>
  </r>
  <r>
    <x v="6"/>
    <x v="6"/>
    <x v="3677"/>
    <n v="3.5963889677077501E-3"/>
    <x v="0"/>
  </r>
  <r>
    <x v="6"/>
    <x v="6"/>
    <x v="3678"/>
    <n v="3.7539056502282602E-3"/>
    <x v="0"/>
  </r>
  <r>
    <x v="6"/>
    <x v="6"/>
    <x v="3679"/>
    <n v="3.6023687571287199E-3"/>
    <x v="0"/>
  </r>
  <r>
    <x v="6"/>
    <x v="6"/>
    <x v="3680"/>
    <n v="3.7652433384209902E-3"/>
    <x v="0"/>
  </r>
  <r>
    <x v="6"/>
    <x v="6"/>
    <x v="3681"/>
    <n v="3.60376853495836E-3"/>
    <x v="0"/>
  </r>
  <r>
    <x v="6"/>
    <x v="6"/>
    <x v="3682"/>
    <n v="3.76121257431805E-3"/>
    <x v="0"/>
  </r>
  <r>
    <x v="6"/>
    <x v="6"/>
    <x v="3683"/>
    <n v="3.5879251081496499E-3"/>
    <x v="0"/>
  </r>
  <r>
    <x v="6"/>
    <x v="6"/>
    <x v="3684"/>
    <n v="3.7399036809802099E-3"/>
    <x v="0"/>
  </r>
  <r>
    <x v="6"/>
    <x v="6"/>
    <x v="3685"/>
    <n v="3.5580825060605998E-3"/>
    <x v="0"/>
  </r>
  <r>
    <x v="6"/>
    <x v="6"/>
    <x v="3686"/>
    <n v="3.7063583731651302E-3"/>
    <x v="0"/>
  </r>
  <r>
    <x v="6"/>
    <x v="6"/>
    <x v="3687"/>
    <n v="3.5224568564444802E-3"/>
    <x v="0"/>
  </r>
  <r>
    <x v="6"/>
    <x v="6"/>
    <x v="3688"/>
    <n v="3.6719837225973602E-3"/>
    <x v="0"/>
  </r>
  <r>
    <x v="6"/>
    <x v="6"/>
    <x v="3689"/>
    <n v="3.4939665347337701E-3"/>
    <x v="0"/>
  </r>
  <r>
    <x v="6"/>
    <x v="6"/>
    <x v="3690"/>
    <n v="3.6509712226688901E-3"/>
    <x v="0"/>
  </r>
  <r>
    <x v="6"/>
    <x v="6"/>
    <x v="3691"/>
    <n v="3.4808125346898998E-3"/>
    <x v="0"/>
  </r>
  <r>
    <x v="6"/>
    <x v="6"/>
    <x v="3692"/>
    <n v="3.6446470767259602E-3"/>
    <x v="0"/>
  </r>
  <r>
    <x v="6"/>
    <x v="6"/>
    <x v="3693"/>
    <n v="3.48288519307971E-3"/>
    <x v="0"/>
  </r>
  <r>
    <x v="6"/>
    <x v="6"/>
    <x v="3694"/>
    <n v="3.6540639121085401E-3"/>
    <x v="0"/>
  </r>
  <r>
    <x v="6"/>
    <x v="6"/>
    <x v="3695"/>
    <n v="3.4985812380909898E-3"/>
    <x v="0"/>
  </r>
  <r>
    <x v="6"/>
    <x v="6"/>
    <x v="3696"/>
    <n v="3.6742480006068902E-3"/>
    <x v="0"/>
  </r>
  <r>
    <x v="6"/>
    <x v="6"/>
    <x v="3697"/>
    <n v="3.5211800131946802E-3"/>
    <x v="0"/>
  </r>
  <r>
    <x v="6"/>
    <x v="6"/>
    <x v="3698"/>
    <n v="3.69669613428414E-3"/>
    <x v="0"/>
  </r>
  <r>
    <x v="6"/>
    <x v="6"/>
    <x v="3699"/>
    <n v="3.5473171155899802E-3"/>
    <x v="0"/>
  </r>
  <r>
    <x v="6"/>
    <x v="6"/>
    <x v="3700"/>
    <n v="3.7242162507027401E-3"/>
    <x v="0"/>
  </r>
  <r>
    <x v="6"/>
    <x v="6"/>
    <x v="3701"/>
    <n v="3.5808538086712399E-3"/>
    <x v="0"/>
  </r>
  <r>
    <x v="6"/>
    <x v="6"/>
    <x v="3702"/>
    <n v="3.7605401594191798E-3"/>
    <x v="0"/>
  </r>
  <r>
    <x v="6"/>
    <x v="6"/>
    <x v="3703"/>
    <n v="3.6311044823378298E-3"/>
    <x v="0"/>
  </r>
  <r>
    <x v="6"/>
    <x v="6"/>
    <x v="3704"/>
    <n v="3.82361677475274E-3"/>
    <x v="0"/>
  </r>
  <r>
    <x v="6"/>
    <x v="6"/>
    <x v="3705"/>
    <n v="3.7193333264440298E-3"/>
    <x v="0"/>
  </r>
  <r>
    <x v="6"/>
    <x v="6"/>
    <x v="3706"/>
    <n v="3.9323461242020104E-3"/>
    <x v="0"/>
  </r>
  <r>
    <x v="6"/>
    <x v="6"/>
    <x v="3707"/>
    <n v="3.85097647085786E-3"/>
    <x v="0"/>
  </r>
  <r>
    <x v="6"/>
    <x v="6"/>
    <x v="3708"/>
    <n v="4.0709166787564798E-3"/>
    <x v="0"/>
  </r>
  <r>
    <x v="6"/>
    <x v="6"/>
    <x v="3709"/>
    <n v="3.9924713782966102E-3"/>
    <x v="0"/>
  </r>
  <r>
    <x v="6"/>
    <x v="6"/>
    <x v="3710"/>
    <n v="4.1919699870049997E-3"/>
    <x v="0"/>
  </r>
  <r>
    <x v="6"/>
    <x v="6"/>
    <x v="3711"/>
    <n v="4.0845288895070596E-3"/>
    <x v="0"/>
  </r>
  <r>
    <x v="6"/>
    <x v="6"/>
    <x v="3712"/>
    <n v="4.22965735197067E-3"/>
    <x v="0"/>
  </r>
  <r>
    <x v="6"/>
    <x v="6"/>
    <x v="3713"/>
    <n v="4.0718526579439597E-3"/>
    <x v="0"/>
  </r>
  <r>
    <x v="6"/>
    <x v="6"/>
    <x v="3714"/>
    <n v="4.1562523692846298E-3"/>
    <x v="0"/>
  </r>
  <r>
    <x v="6"/>
    <x v="6"/>
    <x v="3715"/>
    <n v="3.9552785456180599E-3"/>
    <x v="0"/>
  </r>
  <r>
    <x v="6"/>
    <x v="6"/>
    <x v="3716"/>
    <n v="4.0047504007816297E-3"/>
    <x v="0"/>
  </r>
  <r>
    <x v="6"/>
    <x v="6"/>
    <x v="3717"/>
    <n v="3.7841401062905801E-3"/>
    <x v="0"/>
  </r>
  <r>
    <x v="6"/>
    <x v="6"/>
    <x v="3718"/>
    <n v="3.83093720301986E-3"/>
    <x v="0"/>
  </r>
  <r>
    <x v="6"/>
    <x v="6"/>
    <x v="3719"/>
    <n v="3.6170165985822699E-3"/>
    <x v="0"/>
  </r>
  <r>
    <x v="6"/>
    <x v="6"/>
    <x v="3720"/>
    <n v="3.6950421053916199E-3"/>
    <x v="0"/>
  </r>
  <r>
    <x v="6"/>
    <x v="6"/>
    <x v="3721"/>
    <n v="3.50932264700532E-3"/>
    <x v="0"/>
  </r>
  <r>
    <x v="6"/>
    <x v="6"/>
    <x v="3722"/>
    <n v="3.6356700584292399E-3"/>
    <x v="0"/>
  </r>
  <r>
    <x v="6"/>
    <x v="6"/>
    <x v="3723"/>
    <n v="3.4796367399394499E-3"/>
    <x v="0"/>
  </r>
  <r>
    <x v="6"/>
    <x v="6"/>
    <x v="3724"/>
    <n v="3.6453634966164801E-3"/>
    <x v="0"/>
  </r>
  <r>
    <x v="6"/>
    <x v="6"/>
    <x v="3725"/>
    <n v="3.5056516062468299E-3"/>
    <x v="0"/>
  </r>
  <r>
    <x v="6"/>
    <x v="6"/>
    <x v="3726"/>
    <n v="3.6950593348592498E-3"/>
    <x v="0"/>
  </r>
  <r>
    <x v="6"/>
    <x v="6"/>
    <x v="3727"/>
    <n v="3.55618959292769E-3"/>
    <x v="0"/>
  </r>
  <r>
    <x v="6"/>
    <x v="6"/>
    <x v="3728"/>
    <n v="3.7529491819441301E-3"/>
    <x v="0"/>
  </r>
  <r>
    <x v="6"/>
    <x v="6"/>
    <x v="3729"/>
    <n v="3.5957749933004401E-3"/>
    <x v="0"/>
  </r>
  <r>
    <x v="6"/>
    <x v="6"/>
    <x v="3730"/>
    <n v="3.7760494742542501E-3"/>
    <x v="0"/>
  </r>
  <r>
    <x v="6"/>
    <x v="6"/>
    <x v="3731"/>
    <n v="3.5924916155636302E-3"/>
    <x v="0"/>
  </r>
  <r>
    <x v="6"/>
    <x v="6"/>
    <x v="3732"/>
    <n v="3.7497524172067599E-3"/>
    <x v="0"/>
  </r>
  <r>
    <x v="6"/>
    <x v="6"/>
    <x v="3733"/>
    <n v="3.5474889446049898E-3"/>
    <x v="0"/>
  </r>
  <r>
    <x v="6"/>
    <x v="6"/>
    <x v="3734"/>
    <n v="3.6882541608065401E-3"/>
    <x v="0"/>
  </r>
  <r>
    <x v="6"/>
    <x v="6"/>
    <x v="3735"/>
    <n v="3.47950309514999E-3"/>
    <x v="0"/>
  </r>
  <r>
    <x v="6"/>
    <x v="6"/>
    <x v="3736"/>
    <n v="3.6133064422756399E-3"/>
    <x v="0"/>
  </r>
  <r>
    <x v="6"/>
    <x v="6"/>
    <x v="3737"/>
    <n v="3.4141610376536798E-3"/>
    <x v="0"/>
  </r>
  <r>
    <x v="6"/>
    <x v="6"/>
    <x v="3738"/>
    <n v="3.55766247957945E-3"/>
    <x v="0"/>
  </r>
  <r>
    <x v="6"/>
    <x v="6"/>
    <x v="3739"/>
    <n v="3.3763262908905701E-3"/>
    <x v="0"/>
  </r>
  <r>
    <x v="6"/>
    <x v="6"/>
    <x v="3740"/>
    <n v="3.53529769927263E-3"/>
    <x v="0"/>
  </r>
  <r>
    <x v="6"/>
    <x v="6"/>
    <x v="3741"/>
    <n v="3.37445666082203E-3"/>
    <x v="0"/>
  </r>
  <r>
    <x v="6"/>
    <x v="6"/>
    <x v="3742"/>
    <n v="3.5533711779862599E-3"/>
    <x v="0"/>
  </r>
  <r>
    <x v="6"/>
    <x v="6"/>
    <x v="3743"/>
    <n v="3.4161387011408802E-3"/>
    <x v="0"/>
  </r>
  <r>
    <x v="6"/>
    <x v="6"/>
    <x v="3744"/>
    <n v="3.61972139216959E-3"/>
    <x v="0"/>
  </r>
  <r>
    <x v="6"/>
    <x v="6"/>
    <x v="3745"/>
    <n v="3.5029156133532498E-3"/>
    <x v="0"/>
  </r>
  <r>
    <x v="6"/>
    <x v="6"/>
    <x v="3746"/>
    <n v="3.72403627261519E-3"/>
    <x v="0"/>
  </r>
  <r>
    <x v="6"/>
    <x v="6"/>
    <x v="3747"/>
    <n v="3.6244273651391298E-3"/>
    <x v="0"/>
  </r>
  <r>
    <x v="6"/>
    <x v="6"/>
    <x v="3748"/>
    <n v="3.8572479970753202E-3"/>
    <x v="0"/>
  </r>
  <r>
    <x v="6"/>
    <x v="6"/>
    <x v="3749"/>
    <n v="3.76733625307679E-3"/>
    <x v="0"/>
  </r>
  <r>
    <x v="6"/>
    <x v="6"/>
    <x v="3750"/>
    <n v="3.9927521720528603E-3"/>
    <x v="0"/>
  </r>
  <r>
    <x v="6"/>
    <x v="6"/>
    <x v="3751"/>
    <n v="3.8925202097743702E-3"/>
    <x v="0"/>
  </r>
  <r>
    <x v="6"/>
    <x v="6"/>
    <x v="3752"/>
    <n v="4.08535078167915E-3"/>
    <x v="0"/>
  </r>
  <r>
    <x v="6"/>
    <x v="6"/>
    <x v="3753"/>
    <n v="3.9632208645343798E-3"/>
    <x v="0"/>
  </r>
  <r>
    <x v="6"/>
    <x v="6"/>
    <x v="3754"/>
    <n v="4.1193417273461801E-3"/>
    <x v="0"/>
  </r>
  <r>
    <x v="6"/>
    <x v="6"/>
    <x v="3755"/>
    <n v="3.9693494327366404E-3"/>
    <x v="0"/>
  </r>
  <r>
    <x v="6"/>
    <x v="6"/>
    <x v="3756"/>
    <n v="4.08187136054039E-3"/>
    <x v="0"/>
  </r>
  <r>
    <x v="6"/>
    <x v="6"/>
    <x v="3757"/>
    <n v="3.9062793366611004E-3"/>
    <x v="0"/>
  </r>
  <r>
    <x v="6"/>
    <x v="6"/>
    <x v="3758"/>
    <n v="3.9966590702533696E-3"/>
    <x v="0"/>
  </r>
  <r>
    <x v="6"/>
    <x v="6"/>
    <x v="3759"/>
    <n v="3.8159121759235898E-3"/>
    <x v="0"/>
  </r>
  <r>
    <x v="6"/>
    <x v="6"/>
    <x v="3760"/>
    <n v="3.9130784571170798E-3"/>
    <x v="0"/>
  </r>
  <r>
    <x v="6"/>
    <x v="6"/>
    <x v="3761"/>
    <n v="3.7349674385040998E-3"/>
    <x v="0"/>
  </r>
  <r>
    <x v="6"/>
    <x v="6"/>
    <x v="3762"/>
    <n v="3.8396280724555302E-3"/>
    <x v="0"/>
  </r>
  <r>
    <x v="6"/>
    <x v="6"/>
    <x v="3763"/>
    <n v="3.6665161605924398E-3"/>
    <x v="0"/>
  </r>
  <r>
    <x v="6"/>
    <x v="6"/>
    <x v="3764"/>
    <n v="3.7930279504507802E-3"/>
    <x v="0"/>
  </r>
  <r>
    <x v="6"/>
    <x v="6"/>
    <x v="3765"/>
    <n v="3.6298553459346299E-3"/>
    <x v="0"/>
  </r>
  <r>
    <x v="6"/>
    <x v="6"/>
    <x v="3766"/>
    <n v="3.7781733553856598E-3"/>
    <x v="0"/>
  </r>
  <r>
    <x v="6"/>
    <x v="6"/>
    <x v="3767"/>
    <n v="3.61120654270053E-3"/>
    <x v="0"/>
  </r>
  <r>
    <x v="6"/>
    <x v="6"/>
    <x v="3768"/>
    <n v="3.7585254758596399E-3"/>
    <x v="0"/>
  </r>
  <r>
    <x v="6"/>
    <x v="6"/>
    <x v="3769"/>
    <n v="3.5810812842100902E-3"/>
    <x v="0"/>
  </r>
  <r>
    <x v="6"/>
    <x v="6"/>
    <x v="3770"/>
    <n v="3.7342838477343299E-3"/>
    <x v="0"/>
  </r>
  <r>
    <x v="6"/>
    <x v="6"/>
    <x v="3771"/>
    <n v="3.5513094626367101E-3"/>
    <x v="0"/>
  </r>
  <r>
    <x v="6"/>
    <x v="6"/>
    <x v="3772"/>
    <n v="3.7055760622024501E-3"/>
    <x v="0"/>
  </r>
  <r>
    <x v="6"/>
    <x v="6"/>
    <x v="3773"/>
    <n v="3.5058883950114298E-3"/>
    <x v="0"/>
  </r>
  <r>
    <x v="6"/>
    <x v="6"/>
    <x v="3774"/>
    <n v="3.6461066920310298E-3"/>
    <x v="0"/>
  </r>
  <r>
    <x v="6"/>
    <x v="6"/>
    <x v="3775"/>
    <n v="3.4466565120965199E-3"/>
    <x v="0"/>
  </r>
  <r>
    <x v="6"/>
    <x v="6"/>
    <x v="3776"/>
    <n v="3.60094686038792E-3"/>
    <x v="0"/>
  </r>
  <r>
    <x v="6"/>
    <x v="6"/>
    <x v="3777"/>
    <n v="3.40926949866116E-3"/>
    <x v="0"/>
  </r>
  <r>
    <x v="6"/>
    <x v="6"/>
    <x v="3778"/>
    <n v="3.5678469575941602E-3"/>
    <x v="0"/>
  </r>
  <r>
    <x v="6"/>
    <x v="6"/>
    <x v="3779"/>
    <n v="3.3751209266483801E-3"/>
    <x v="0"/>
  </r>
  <r>
    <x v="6"/>
    <x v="6"/>
    <x v="3780"/>
    <n v="3.5328750964254102E-3"/>
    <x v="0"/>
  </r>
  <r>
    <x v="6"/>
    <x v="6"/>
    <x v="3781"/>
    <n v="3.3604996278882001E-3"/>
    <x v="0"/>
  </r>
  <r>
    <x v="6"/>
    <x v="6"/>
    <x v="3782"/>
    <n v="3.54539323598146E-3"/>
    <x v="0"/>
  </r>
  <r>
    <x v="6"/>
    <x v="6"/>
    <x v="3783"/>
    <n v="3.3795691560953899E-3"/>
    <x v="0"/>
  </r>
  <r>
    <x v="6"/>
    <x v="6"/>
    <x v="3784"/>
    <n v="3.5595160443335802E-3"/>
    <x v="0"/>
  </r>
  <r>
    <x v="6"/>
    <x v="6"/>
    <x v="3785"/>
    <n v="3.3977318089455401E-3"/>
    <x v="0"/>
  </r>
  <r>
    <x v="6"/>
    <x v="6"/>
    <x v="3786"/>
    <n v="3.5871416330337498E-3"/>
    <x v="0"/>
  </r>
  <r>
    <x v="6"/>
    <x v="6"/>
    <x v="3787"/>
    <n v="3.4513799473643299E-3"/>
    <x v="0"/>
  </r>
  <r>
    <x v="6"/>
    <x v="6"/>
    <x v="3788"/>
    <n v="3.6640567705035201E-3"/>
    <x v="0"/>
  </r>
  <r>
    <x v="6"/>
    <x v="6"/>
    <x v="3789"/>
    <n v="3.5280550364404899E-3"/>
    <x v="0"/>
  </r>
  <r>
    <x v="6"/>
    <x v="6"/>
    <x v="3790"/>
    <n v="3.7192914169281699E-3"/>
    <x v="0"/>
  </r>
  <r>
    <x v="6"/>
    <x v="6"/>
    <x v="3791"/>
    <n v="3.6052695941179999E-3"/>
    <x v="0"/>
  </r>
  <r>
    <x v="6"/>
    <x v="6"/>
    <x v="3792"/>
    <n v="3.8400029297918099E-3"/>
    <x v="0"/>
  </r>
  <r>
    <x v="6"/>
    <x v="6"/>
    <x v="3793"/>
    <n v="3.7588160485029199E-3"/>
    <x v="0"/>
  </r>
  <r>
    <x v="6"/>
    <x v="6"/>
    <x v="3794"/>
    <n v="3.9750966243445899E-3"/>
    <x v="0"/>
  </r>
  <r>
    <x v="6"/>
    <x v="6"/>
    <x v="3795"/>
    <n v="3.87177104130387E-3"/>
    <x v="0"/>
  </r>
  <r>
    <x v="6"/>
    <x v="6"/>
    <x v="3796"/>
    <n v="4.04645968228579E-3"/>
    <x v="0"/>
  </r>
  <r>
    <x v="6"/>
    <x v="6"/>
    <x v="3797"/>
    <n v="3.9429827593266999E-3"/>
    <x v="0"/>
  </r>
  <r>
    <x v="6"/>
    <x v="6"/>
    <x v="3798"/>
    <n v="4.1482239030301597E-3"/>
    <x v="0"/>
  </r>
  <r>
    <x v="6"/>
    <x v="6"/>
    <x v="3799"/>
    <n v="4.00971062481403E-3"/>
    <x v="0"/>
  </r>
  <r>
    <x v="6"/>
    <x v="6"/>
    <x v="3800"/>
    <n v="4.1004749946296198E-3"/>
    <x v="0"/>
  </r>
  <r>
    <x v="6"/>
    <x v="6"/>
    <x v="3801"/>
    <n v="3.8915155455470098E-3"/>
    <x v="0"/>
  </r>
  <r>
    <x v="6"/>
    <x v="6"/>
    <x v="3802"/>
    <n v="3.9573949761688701E-3"/>
    <x v="0"/>
  </r>
  <r>
    <x v="6"/>
    <x v="6"/>
    <x v="3803"/>
    <n v="3.7645038682967398E-3"/>
    <x v="0"/>
  </r>
  <r>
    <x v="6"/>
    <x v="6"/>
    <x v="3804"/>
    <n v="3.89365153387189E-3"/>
    <x v="0"/>
  </r>
  <r>
    <x v="6"/>
    <x v="6"/>
    <x v="3805"/>
    <n v="3.6801404785364901E-3"/>
    <x v="0"/>
  </r>
  <r>
    <x v="6"/>
    <x v="6"/>
    <x v="3806"/>
    <n v="3.7245687562972299E-3"/>
    <x v="0"/>
  </r>
  <r>
    <x v="6"/>
    <x v="6"/>
    <x v="3807"/>
    <n v="3.4956221934407902E-3"/>
    <x v="0"/>
  </r>
  <r>
    <x v="6"/>
    <x v="6"/>
    <x v="3808"/>
    <n v="3.6075327079743099E-3"/>
    <x v="0"/>
  </r>
  <r>
    <x v="6"/>
    <x v="6"/>
    <x v="3809"/>
    <n v="3.4592398442327998E-3"/>
    <x v="0"/>
  </r>
  <r>
    <x v="6"/>
    <x v="6"/>
    <x v="3810"/>
    <n v="3.6666153464466299E-3"/>
    <x v="0"/>
  </r>
  <r>
    <x v="6"/>
    <x v="6"/>
    <x v="3811"/>
    <n v="3.4864975605159998E-3"/>
    <x v="0"/>
  </r>
  <r>
    <x v="6"/>
    <x v="6"/>
    <x v="3812"/>
    <n v="3.60621279105544E-3"/>
    <x v="0"/>
  </r>
  <r>
    <x v="6"/>
    <x v="6"/>
    <x v="3813"/>
    <n v="3.4314189106226002E-3"/>
    <x v="0"/>
  </r>
  <r>
    <x v="6"/>
    <x v="6"/>
    <x v="3814"/>
    <n v="3.6713362205773601E-3"/>
    <x v="0"/>
  </r>
  <r>
    <x v="6"/>
    <x v="6"/>
    <x v="3815"/>
    <n v="3.57578508555889E-3"/>
    <x v="0"/>
  </r>
  <r>
    <x v="6"/>
    <x v="6"/>
    <x v="3816"/>
    <n v="3.8331598043441798E-3"/>
    <x v="0"/>
  </r>
  <r>
    <x v="6"/>
    <x v="6"/>
    <x v="3817"/>
    <n v="3.58343869447708E-3"/>
    <x v="0"/>
  </r>
  <r>
    <x v="6"/>
    <x v="6"/>
    <x v="3818"/>
    <n v="3.6321368534117898E-3"/>
    <x v="0"/>
  </r>
  <r>
    <x v="6"/>
    <x v="6"/>
    <x v="3819"/>
    <n v="3.4371390938758902E-3"/>
    <x v="0"/>
  </r>
  <r>
    <x v="6"/>
    <x v="6"/>
    <x v="3820"/>
    <n v="3.7505575455725202E-3"/>
    <x v="0"/>
  </r>
  <r>
    <x v="6"/>
    <x v="6"/>
    <x v="3821"/>
    <n v="3.6067410837858898E-3"/>
    <x v="0"/>
  </r>
  <r>
    <x v="6"/>
    <x v="6"/>
    <x v="3822"/>
    <n v="3.7522236816585099E-3"/>
    <x v="0"/>
  </r>
  <r>
    <x v="6"/>
    <x v="6"/>
    <x v="3823"/>
    <n v="3.4267001319676599E-3"/>
    <x v="0"/>
  </r>
  <r>
    <x v="6"/>
    <x v="6"/>
    <x v="3824"/>
    <n v="3.4100865013897402E-3"/>
    <x v="0"/>
  </r>
  <r>
    <x v="6"/>
    <x v="6"/>
    <x v="3825"/>
    <n v="3.2454782631248201E-3"/>
    <x v="0"/>
  </r>
  <r>
    <x v="6"/>
    <x v="6"/>
    <x v="3826"/>
    <n v="3.6008213646709902E-3"/>
    <x v="0"/>
  </r>
  <r>
    <x v="6"/>
    <x v="6"/>
    <x v="3827"/>
    <n v="3.3921932335943001E-3"/>
    <x v="0"/>
  </r>
  <r>
    <x v="6"/>
    <x v="6"/>
    <x v="3828"/>
    <n v="3.51127050817013E-3"/>
    <x v="0"/>
  </r>
  <r>
    <x v="6"/>
    <x v="6"/>
    <x v="3829"/>
    <n v="3.3019762486219402E-3"/>
    <x v="0"/>
  </r>
  <r>
    <x v="6"/>
    <x v="6"/>
    <x v="3830"/>
    <n v="3.5293668042868402E-3"/>
    <x v="0"/>
  </r>
  <r>
    <x v="6"/>
    <x v="6"/>
    <x v="3831"/>
    <n v="3.5315998829901201E-3"/>
    <x v="0"/>
  </r>
  <r>
    <x v="6"/>
    <x v="6"/>
    <x v="3832"/>
    <n v="3.9620590396225496E-3"/>
    <x v="0"/>
  </r>
  <r>
    <x v="6"/>
    <x v="6"/>
    <x v="3833"/>
    <n v="3.7988538388162899E-3"/>
    <x v="0"/>
  </r>
  <r>
    <x v="6"/>
    <x v="6"/>
    <x v="3834"/>
    <n v="3.85392969474196E-3"/>
    <x v="0"/>
  </r>
  <r>
    <x v="6"/>
    <x v="6"/>
    <x v="3835"/>
    <n v="3.6283903755247602E-3"/>
    <x v="0"/>
  </r>
  <r>
    <x v="6"/>
    <x v="6"/>
    <x v="3836"/>
    <n v="4.4090379960834997E-3"/>
    <x v="0"/>
  </r>
  <r>
    <x v="6"/>
    <x v="6"/>
    <x v="3837"/>
    <n v="4.4299843721091704E-3"/>
    <x v="0"/>
  </r>
  <r>
    <x v="6"/>
    <x v="6"/>
    <x v="3838"/>
    <n v="4.7955173067748503E-3"/>
    <x v="0"/>
  </r>
  <r>
    <x v="6"/>
    <x v="6"/>
    <x v="3839"/>
    <n v="4.3026371859014E-3"/>
    <x v="0"/>
  </r>
  <r>
    <x v="6"/>
    <x v="6"/>
    <x v="3840"/>
    <n v="3.9574885740876198E-3"/>
    <x v="0"/>
  </r>
  <r>
    <x v="6"/>
    <x v="6"/>
    <x v="3841"/>
    <n v="3.48927755840123E-3"/>
    <x v="0"/>
  </r>
  <r>
    <x v="6"/>
    <x v="6"/>
    <x v="3842"/>
    <n v="4.3198908679187298E-3"/>
    <x v="0"/>
  </r>
  <r>
    <x v="6"/>
    <x v="6"/>
    <x v="3843"/>
    <n v="4.08588815480471E-3"/>
    <x v="0"/>
  </r>
  <r>
    <x v="6"/>
    <x v="6"/>
    <x v="3844"/>
    <n v="4.2527164332568602E-3"/>
    <x v="0"/>
  </r>
  <r>
    <x v="6"/>
    <x v="6"/>
    <x v="3845"/>
    <n v="3.7433425895869702E-3"/>
    <x v="0"/>
  </r>
  <r>
    <x v="6"/>
    <x v="6"/>
    <x v="3846"/>
    <n v="3.4093817230313999E-3"/>
    <x v="0"/>
  </r>
  <r>
    <x v="6"/>
    <x v="6"/>
    <x v="3847"/>
    <n v="3.04488302208483E-3"/>
    <x v="0"/>
  </r>
  <r>
    <x v="6"/>
    <x v="6"/>
    <x v="3848"/>
    <n v="3.4055607393384001E-3"/>
    <x v="0"/>
  </r>
  <r>
    <x v="6"/>
    <x v="6"/>
    <x v="3849"/>
    <n v="3.2515069469809502E-3"/>
    <x v="0"/>
  </r>
  <r>
    <x v="6"/>
    <x v="6"/>
    <x v="3850"/>
    <n v="3.4391330555081398E-3"/>
    <x v="0"/>
  </r>
  <r>
    <x v="6"/>
    <x v="6"/>
    <x v="3851"/>
    <n v="3.0250677373260299E-3"/>
    <x v="0"/>
  </r>
  <r>
    <x v="6"/>
    <x v="6"/>
    <x v="3852"/>
    <n v="3.24021908454597E-3"/>
    <x v="0"/>
  </r>
  <r>
    <x v="6"/>
    <x v="6"/>
    <x v="3853"/>
    <n v="3.1940119806677099E-3"/>
    <x v="0"/>
  </r>
  <r>
    <x v="6"/>
    <x v="6"/>
    <x v="3854"/>
    <n v="3.5131985787302299E-3"/>
    <x v="0"/>
  </r>
  <r>
    <x v="6"/>
    <x v="6"/>
    <x v="3855"/>
    <n v="3.7654465995729E-3"/>
    <x v="0"/>
  </r>
  <r>
    <x v="6"/>
    <x v="6"/>
    <x v="3856"/>
    <n v="3.7130906712263801E-3"/>
    <x v="0"/>
  </r>
  <r>
    <x v="6"/>
    <x v="6"/>
    <x v="3857"/>
    <n v="4.0114619769155997E-3"/>
    <x v="0"/>
  </r>
  <r>
    <x v="6"/>
    <x v="6"/>
    <x v="3858"/>
    <n v="4.2274831794202302E-3"/>
    <x v="0"/>
  </r>
  <r>
    <x v="6"/>
    <x v="6"/>
    <x v="3859"/>
    <n v="3.9662886410951597E-3"/>
    <x v="0"/>
  </r>
  <r>
    <x v="6"/>
    <x v="6"/>
    <x v="3860"/>
    <n v="4.9595348536968197E-3"/>
    <x v="0"/>
  </r>
  <r>
    <x v="6"/>
    <x v="6"/>
    <x v="3861"/>
    <n v="3.8930103182792698E-3"/>
    <x v="0"/>
  </r>
  <r>
    <x v="6"/>
    <x v="6"/>
    <x v="3862"/>
    <n v="4.69621084630489E-3"/>
    <x v="0"/>
  </r>
  <r>
    <x v="6"/>
    <x v="6"/>
    <x v="3863"/>
    <n v="4.3455450795590904E-3"/>
    <x v="0"/>
  </r>
  <r>
    <x v="6"/>
    <x v="6"/>
    <x v="3864"/>
    <n v="5.7990569621324496E-3"/>
    <x v="0"/>
  </r>
  <r>
    <x v="6"/>
    <x v="6"/>
    <x v="3865"/>
    <n v="4.8955553211271798E-3"/>
    <x v="0"/>
  </r>
  <r>
    <x v="6"/>
    <x v="6"/>
    <x v="3866"/>
    <n v="4.3732835911214404E-3"/>
    <x v="0"/>
  </r>
  <r>
    <x v="6"/>
    <x v="6"/>
    <x v="3867"/>
    <n v="4.38994960859418E-3"/>
    <x v="0"/>
  </r>
  <r>
    <x v="6"/>
    <x v="6"/>
    <x v="3868"/>
    <n v="5.0955698825418897E-3"/>
    <x v="0"/>
  </r>
  <r>
    <x v="6"/>
    <x v="6"/>
    <x v="3869"/>
    <n v="4.6880980953574198E-3"/>
    <x v="0"/>
  </r>
  <r>
    <x v="6"/>
    <x v="6"/>
    <x v="3870"/>
    <n v="4.5354892499744901E-3"/>
    <x v="0"/>
  </r>
  <r>
    <x v="6"/>
    <x v="6"/>
    <x v="3871"/>
    <n v="4.1542192921042399E-3"/>
    <x v="0"/>
  </r>
  <r>
    <x v="6"/>
    <x v="6"/>
    <x v="3872"/>
    <n v="4.08288883045316E-3"/>
    <x v="0"/>
  </r>
  <r>
    <x v="6"/>
    <x v="6"/>
    <x v="3873"/>
    <n v="3.93577897921205E-3"/>
    <x v="0"/>
  </r>
  <r>
    <x v="6"/>
    <x v="6"/>
    <x v="3874"/>
    <n v="4.1287108324468101E-3"/>
    <x v="0"/>
  </r>
  <r>
    <x v="6"/>
    <x v="6"/>
    <x v="3875"/>
    <n v="3.9396355859935301E-3"/>
    <x v="0"/>
  </r>
  <r>
    <x v="6"/>
    <x v="6"/>
    <x v="3876"/>
    <n v="3.6987983621656899E-3"/>
    <x v="0"/>
  </r>
  <r>
    <x v="6"/>
    <x v="6"/>
    <x v="3877"/>
    <n v="3.6133842077106198E-3"/>
    <x v="0"/>
  </r>
  <r>
    <x v="6"/>
    <x v="6"/>
    <x v="3878"/>
    <n v="3.9304732345044604E-3"/>
    <x v="0"/>
  </r>
  <r>
    <x v="6"/>
    <x v="6"/>
    <x v="3879"/>
    <n v="3.4295062068849802E-3"/>
    <x v="0"/>
  </r>
  <r>
    <x v="6"/>
    <x v="6"/>
    <x v="3880"/>
    <n v="3.2581824343651498E-3"/>
    <x v="0"/>
  </r>
  <r>
    <x v="6"/>
    <x v="6"/>
    <x v="3881"/>
    <n v="3.0901140999048901E-3"/>
    <x v="0"/>
  </r>
  <r>
    <x v="6"/>
    <x v="6"/>
    <x v="3882"/>
    <n v="3.3656146842986302E-3"/>
    <x v="0"/>
  </r>
  <r>
    <x v="6"/>
    <x v="6"/>
    <x v="3883"/>
    <n v="3.3350347075611401E-3"/>
    <x v="0"/>
  </r>
  <r>
    <x v="6"/>
    <x v="6"/>
    <x v="3884"/>
    <n v="3.7459277082234599E-3"/>
    <x v="0"/>
  </r>
  <r>
    <x v="6"/>
    <x v="6"/>
    <x v="3885"/>
    <n v="3.5938150249421601E-3"/>
    <x v="0"/>
  </r>
  <r>
    <x v="6"/>
    <x v="6"/>
    <x v="3886"/>
    <n v="3.3435970544815098E-3"/>
    <x v="0"/>
  </r>
  <r>
    <x v="6"/>
    <x v="6"/>
    <x v="3887"/>
    <n v="3.8015991449356101E-3"/>
    <x v="0"/>
  </r>
  <r>
    <x v="6"/>
    <x v="6"/>
    <x v="3888"/>
    <n v="4.5156162232160603E-3"/>
    <x v="0"/>
  </r>
  <r>
    <x v="6"/>
    <x v="6"/>
    <x v="3889"/>
    <n v="4.5981453731656101E-3"/>
    <x v="0"/>
  </r>
  <r>
    <x v="6"/>
    <x v="6"/>
    <x v="3890"/>
    <n v="4.1923890821635697E-3"/>
    <x v="0"/>
  </r>
  <r>
    <x v="6"/>
    <x v="6"/>
    <x v="3891"/>
    <n v="4.5275255106389497E-3"/>
    <x v="0"/>
  </r>
  <r>
    <x v="6"/>
    <x v="6"/>
    <x v="3892"/>
    <n v="4.7163837589323503E-3"/>
    <x v="0"/>
  </r>
  <r>
    <x v="6"/>
    <x v="6"/>
    <x v="3893"/>
    <n v="5.1902616396546399E-3"/>
    <x v="0"/>
  </r>
  <r>
    <x v="6"/>
    <x v="6"/>
    <x v="3894"/>
    <n v="4.5340713113546397E-3"/>
    <x v="0"/>
  </r>
  <r>
    <x v="6"/>
    <x v="6"/>
    <x v="3895"/>
    <n v="4.1840933263301797E-3"/>
    <x v="0"/>
  </r>
  <r>
    <x v="6"/>
    <x v="6"/>
    <x v="3896"/>
    <n v="4.2521017603576201E-3"/>
    <x v="0"/>
  </r>
  <r>
    <x v="6"/>
    <x v="6"/>
    <x v="3897"/>
    <n v="4.5286160893738296E-3"/>
    <x v="0"/>
  </r>
  <r>
    <x v="6"/>
    <x v="6"/>
    <x v="3898"/>
    <n v="3.6482587456703199E-3"/>
    <x v="0"/>
  </r>
  <r>
    <x v="6"/>
    <x v="6"/>
    <x v="3899"/>
    <n v="3.74267483130097E-3"/>
    <x v="0"/>
  </r>
  <r>
    <x v="6"/>
    <x v="6"/>
    <x v="3900"/>
    <n v="3.2661801669746598E-3"/>
    <x v="0"/>
  </r>
  <r>
    <x v="6"/>
    <x v="6"/>
    <x v="3901"/>
    <n v="3.77397751435637E-3"/>
    <x v="0"/>
  </r>
  <r>
    <x v="6"/>
    <x v="6"/>
    <x v="3902"/>
    <n v="3.4563408698886598E-3"/>
    <x v="0"/>
  </r>
  <r>
    <x v="6"/>
    <x v="6"/>
    <x v="3903"/>
    <n v="4.0058251470327403E-3"/>
    <x v="0"/>
  </r>
  <r>
    <x v="6"/>
    <x v="6"/>
    <x v="3904"/>
    <n v="3.5988420713692899E-3"/>
    <x v="0"/>
  </r>
  <r>
    <x v="6"/>
    <x v="6"/>
    <x v="3905"/>
    <n v="3.3459295518696299E-3"/>
    <x v="0"/>
  </r>
  <r>
    <x v="6"/>
    <x v="6"/>
    <x v="3906"/>
    <n v="3.3348929136991501E-3"/>
    <x v="0"/>
  </r>
  <r>
    <x v="6"/>
    <x v="6"/>
    <x v="3907"/>
    <n v="4.1203121654689303E-3"/>
    <x v="0"/>
  </r>
  <r>
    <x v="6"/>
    <x v="6"/>
    <x v="3908"/>
    <n v="3.5595700610429001E-3"/>
    <x v="0"/>
  </r>
  <r>
    <x v="6"/>
    <x v="6"/>
    <x v="3909"/>
    <n v="3.92750510945916E-3"/>
    <x v="0"/>
  </r>
  <r>
    <x v="6"/>
    <x v="6"/>
    <x v="3910"/>
    <n v="3.6055205855518601E-3"/>
    <x v="0"/>
  </r>
  <r>
    <x v="6"/>
    <x v="6"/>
    <x v="3911"/>
    <n v="4.3022916652262202E-3"/>
    <x v="0"/>
  </r>
  <r>
    <x v="6"/>
    <x v="6"/>
    <x v="3912"/>
    <n v="4.0747402235865602E-3"/>
    <x v="0"/>
  </r>
  <r>
    <x v="6"/>
    <x v="6"/>
    <x v="3913"/>
    <n v="5.1460405811667399E-3"/>
    <x v="0"/>
  </r>
  <r>
    <x v="6"/>
    <x v="6"/>
    <x v="3914"/>
    <n v="4.8529668711125903E-3"/>
    <x v="0"/>
  </r>
  <r>
    <x v="6"/>
    <x v="6"/>
    <x v="3915"/>
    <n v="4.7344723716378203E-3"/>
    <x v="0"/>
  </r>
  <r>
    <x v="6"/>
    <x v="6"/>
    <x v="3916"/>
    <n v="5.1200813613831997E-3"/>
    <x v="0"/>
  </r>
  <r>
    <x v="6"/>
    <x v="6"/>
    <x v="3917"/>
    <n v="5.8772778138518299E-3"/>
    <x v="0"/>
  </r>
  <r>
    <x v="6"/>
    <x v="6"/>
    <x v="3918"/>
    <n v="4.7922818921506396E-3"/>
    <x v="0"/>
  </r>
  <r>
    <x v="6"/>
    <x v="6"/>
    <x v="3919"/>
    <n v="4.8924442380666698E-3"/>
    <x v="0"/>
  </r>
  <r>
    <x v="6"/>
    <x v="6"/>
    <x v="3920"/>
    <n v="4.3264953419566198E-3"/>
    <x v="0"/>
  </r>
  <r>
    <x v="6"/>
    <x v="6"/>
    <x v="3921"/>
    <n v="4.4025308452546597E-3"/>
    <x v="0"/>
  </r>
  <r>
    <x v="6"/>
    <x v="6"/>
    <x v="3922"/>
    <n v="3.6646120715886402E-3"/>
    <x v="0"/>
  </r>
  <r>
    <x v="6"/>
    <x v="6"/>
    <x v="3923"/>
    <n v="3.7388370838016302E-3"/>
    <x v="0"/>
  </r>
  <r>
    <x v="6"/>
    <x v="6"/>
    <x v="3924"/>
    <n v="3.6935668904334298E-3"/>
    <x v="0"/>
  </r>
  <r>
    <x v="6"/>
    <x v="6"/>
    <x v="3925"/>
    <n v="3.4909306559711699E-3"/>
    <x v="0"/>
  </r>
  <r>
    <x v="6"/>
    <x v="6"/>
    <x v="3926"/>
    <n v="3.9910199120640798E-3"/>
    <x v="0"/>
  </r>
  <r>
    <x v="6"/>
    <x v="6"/>
    <x v="3927"/>
    <n v="4.5399530790746203E-3"/>
    <x v="0"/>
  </r>
  <r>
    <x v="6"/>
    <x v="6"/>
    <x v="3928"/>
    <n v="3.8356005679815999E-3"/>
    <x v="0"/>
  </r>
  <r>
    <x v="6"/>
    <x v="6"/>
    <x v="3929"/>
    <n v="3.4269858151674301E-3"/>
    <x v="0"/>
  </r>
  <r>
    <x v="6"/>
    <x v="6"/>
    <x v="3930"/>
    <n v="3.0789442826062402E-3"/>
    <x v="0"/>
  </r>
  <r>
    <x v="6"/>
    <x v="6"/>
    <x v="3931"/>
    <n v="3.5601516719907501E-3"/>
    <x v="0"/>
  </r>
  <r>
    <x v="6"/>
    <x v="6"/>
    <x v="3932"/>
    <n v="3.0303653329610799E-3"/>
    <x v="0"/>
  </r>
  <r>
    <x v="6"/>
    <x v="6"/>
    <x v="3933"/>
    <n v="3.5600541159510599E-3"/>
    <x v="0"/>
  </r>
  <r>
    <x v="6"/>
    <x v="6"/>
    <x v="3934"/>
    <n v="3.3117297571152401E-3"/>
    <x v="0"/>
  </r>
  <r>
    <x v="6"/>
    <x v="6"/>
    <x v="3935"/>
    <n v="3.4325227607041602E-3"/>
    <x v="0"/>
  </r>
  <r>
    <x v="6"/>
    <x v="6"/>
    <x v="3936"/>
    <n v="3.4955460578203201E-3"/>
    <x v="0"/>
  </r>
  <r>
    <x v="6"/>
    <x v="6"/>
    <x v="3937"/>
    <n v="4.0209256112575496E-3"/>
    <x v="0"/>
  </r>
  <r>
    <x v="6"/>
    <x v="6"/>
    <x v="3938"/>
    <n v="4.06152242794633E-3"/>
    <x v="0"/>
  </r>
  <r>
    <x v="6"/>
    <x v="6"/>
    <x v="3939"/>
    <n v="3.9384253323078199E-3"/>
    <x v="0"/>
  </r>
  <r>
    <x v="6"/>
    <x v="6"/>
    <x v="3940"/>
    <n v="4.67633688822389E-3"/>
    <x v="0"/>
  </r>
  <r>
    <x v="6"/>
    <x v="6"/>
    <x v="3941"/>
    <n v="5.9667369350791003E-3"/>
    <x v="0"/>
  </r>
  <r>
    <x v="6"/>
    <x v="6"/>
    <x v="3942"/>
    <n v="4.2323637753725104E-3"/>
    <x v="0"/>
  </r>
  <r>
    <x v="6"/>
    <x v="6"/>
    <x v="3943"/>
    <n v="4.8490893095731701E-3"/>
    <x v="0"/>
  </r>
  <r>
    <x v="6"/>
    <x v="6"/>
    <x v="3944"/>
    <n v="3.8867020048201101E-3"/>
    <x v="0"/>
  </r>
  <r>
    <x v="6"/>
    <x v="6"/>
    <x v="3945"/>
    <n v="4.5935898087918802E-3"/>
    <x v="0"/>
  </r>
  <r>
    <x v="6"/>
    <x v="6"/>
    <x v="3946"/>
    <n v="4.6091391704976602E-3"/>
    <x v="0"/>
  </r>
  <r>
    <x v="6"/>
    <x v="6"/>
    <x v="3947"/>
    <n v="5.3361780010163801E-3"/>
    <x v="0"/>
  </r>
  <r>
    <x v="6"/>
    <x v="6"/>
    <x v="3948"/>
    <n v="4.9668354913592304E-3"/>
    <x v="0"/>
  </r>
  <r>
    <x v="6"/>
    <x v="6"/>
    <x v="3949"/>
    <n v="4.5062350109219603E-3"/>
    <x v="0"/>
  </r>
  <r>
    <x v="6"/>
    <x v="6"/>
    <x v="3950"/>
    <n v="4.5122136361897E-3"/>
    <x v="0"/>
  </r>
  <r>
    <x v="6"/>
    <x v="6"/>
    <x v="3951"/>
    <n v="5.09123643860221E-3"/>
    <x v="0"/>
  </r>
  <r>
    <x v="6"/>
    <x v="6"/>
    <x v="3952"/>
    <n v="3.831647336483E-3"/>
    <x v="0"/>
  </r>
  <r>
    <x v="6"/>
    <x v="6"/>
    <x v="3953"/>
    <n v="3.7839498836547102E-3"/>
    <x v="0"/>
  </r>
  <r>
    <x v="6"/>
    <x v="6"/>
    <x v="3954"/>
    <n v="3.2158445101231302E-3"/>
    <x v="0"/>
  </r>
  <r>
    <x v="6"/>
    <x v="6"/>
    <x v="3955"/>
    <n v="3.4995726309716702E-3"/>
    <x v="0"/>
  </r>
  <r>
    <x v="6"/>
    <x v="6"/>
    <x v="3956"/>
    <n v="3.0528672505170098E-3"/>
    <x v="0"/>
  </r>
  <r>
    <x v="6"/>
    <x v="6"/>
    <x v="3957"/>
    <n v="3.3042069990187901E-3"/>
    <x v="0"/>
  </r>
  <r>
    <x v="6"/>
    <x v="6"/>
    <x v="3958"/>
    <n v="3.09636513702571E-3"/>
    <x v="0"/>
  </r>
  <r>
    <x v="6"/>
    <x v="6"/>
    <x v="3959"/>
    <n v="3.0461556743830399E-3"/>
    <x v="0"/>
  </r>
  <r>
    <x v="6"/>
    <x v="6"/>
    <x v="3960"/>
    <n v="3.1786349136382298E-3"/>
    <x v="0"/>
  </r>
  <r>
    <x v="6"/>
    <x v="6"/>
    <x v="3961"/>
    <n v="3.6191786639392402E-3"/>
    <x v="0"/>
  </r>
  <r>
    <x v="6"/>
    <x v="6"/>
    <x v="3962"/>
    <n v="3.3143605105578899E-3"/>
    <x v="0"/>
  </r>
  <r>
    <x v="6"/>
    <x v="6"/>
    <x v="3963"/>
    <n v="3.3761600498110099E-3"/>
    <x v="0"/>
  </r>
  <r>
    <x v="6"/>
    <x v="6"/>
    <x v="3964"/>
    <n v="3.4036722499877201E-3"/>
    <x v="0"/>
  </r>
  <r>
    <x v="6"/>
    <x v="6"/>
    <x v="3965"/>
    <n v="4.4608344323933099E-3"/>
    <x v="0"/>
  </r>
  <r>
    <x v="6"/>
    <x v="6"/>
    <x v="3966"/>
    <n v="3.7655995693057802E-3"/>
    <x v="0"/>
  </r>
  <r>
    <x v="6"/>
    <x v="6"/>
    <x v="3967"/>
    <n v="4.5921504497528102E-3"/>
    <x v="0"/>
  </r>
  <r>
    <x v="6"/>
    <x v="6"/>
    <x v="3968"/>
    <n v="3.9667347446083997E-3"/>
    <x v="0"/>
  </r>
  <r>
    <x v="6"/>
    <x v="6"/>
    <x v="3969"/>
    <n v="4.09877533093095E-3"/>
    <x v="0"/>
  </r>
  <r>
    <x v="6"/>
    <x v="6"/>
    <x v="3970"/>
    <n v="4.0694917552173103E-3"/>
    <x v="0"/>
  </r>
  <r>
    <x v="6"/>
    <x v="6"/>
    <x v="3971"/>
    <n v="4.7294106334447904E-3"/>
    <x v="0"/>
  </r>
  <r>
    <x v="6"/>
    <x v="6"/>
    <x v="3972"/>
    <n v="4.2960075661539997E-3"/>
    <x v="0"/>
  </r>
  <r>
    <x v="6"/>
    <x v="6"/>
    <x v="3973"/>
    <n v="4.0111830458044997E-3"/>
    <x v="0"/>
  </r>
  <r>
    <x v="6"/>
    <x v="6"/>
    <x v="3974"/>
    <n v="3.8693256210535799E-3"/>
    <x v="0"/>
  </r>
  <r>
    <x v="6"/>
    <x v="6"/>
    <x v="3975"/>
    <n v="4.2778393253684001E-3"/>
    <x v="0"/>
  </r>
  <r>
    <x v="6"/>
    <x v="6"/>
    <x v="3976"/>
    <n v="3.4621127415448401E-3"/>
    <x v="0"/>
  </r>
  <r>
    <x v="6"/>
    <x v="6"/>
    <x v="3977"/>
    <n v="3.4218821674585299E-3"/>
    <x v="0"/>
  </r>
  <r>
    <x v="6"/>
    <x v="6"/>
    <x v="3978"/>
    <n v="3.0161009635776299E-3"/>
    <x v="0"/>
  </r>
  <r>
    <x v="6"/>
    <x v="6"/>
    <x v="3979"/>
    <n v="3.1478360760956998E-3"/>
    <x v="0"/>
  </r>
  <r>
    <x v="6"/>
    <x v="6"/>
    <x v="3980"/>
    <n v="2.9352232813835101E-3"/>
    <x v="0"/>
  </r>
  <r>
    <x v="6"/>
    <x v="6"/>
    <x v="3981"/>
    <n v="3.1876524444669498E-3"/>
    <x v="0"/>
  </r>
  <r>
    <x v="6"/>
    <x v="6"/>
    <x v="3982"/>
    <n v="2.9945976566523301E-3"/>
    <x v="0"/>
  </r>
  <r>
    <x v="6"/>
    <x v="6"/>
    <x v="3983"/>
    <n v="2.9607356991618902E-3"/>
    <x v="0"/>
  </r>
  <r>
    <x v="6"/>
    <x v="6"/>
    <x v="3984"/>
    <n v="2.9891689773648999E-3"/>
    <x v="0"/>
  </r>
  <r>
    <x v="6"/>
    <x v="6"/>
    <x v="3985"/>
    <n v="3.4418655559420599E-3"/>
    <x v="0"/>
  </r>
  <r>
    <x v="6"/>
    <x v="6"/>
    <x v="3986"/>
    <n v="3.33512225188315E-3"/>
    <x v="0"/>
  </r>
  <r>
    <x v="6"/>
    <x v="6"/>
    <x v="3987"/>
    <n v="3.4796756226569401E-3"/>
    <x v="0"/>
  </r>
  <r>
    <x v="6"/>
    <x v="6"/>
    <x v="3988"/>
    <n v="3.3781591337174199E-3"/>
    <x v="0"/>
  </r>
  <r>
    <x v="6"/>
    <x v="6"/>
    <x v="3989"/>
    <n v="4.1386419907212301E-3"/>
    <x v="0"/>
  </r>
  <r>
    <x v="6"/>
    <x v="6"/>
    <x v="3990"/>
    <n v="4.1308552026748701E-3"/>
    <x v="0"/>
  </r>
  <r>
    <x v="6"/>
    <x v="6"/>
    <x v="3991"/>
    <n v="4.5869932509958701E-3"/>
    <x v="0"/>
  </r>
  <r>
    <x v="6"/>
    <x v="6"/>
    <x v="3992"/>
    <n v="3.9736046455800499E-3"/>
    <x v="0"/>
  </r>
  <r>
    <x v="6"/>
    <x v="6"/>
    <x v="3993"/>
    <n v="4.1639553382992701E-3"/>
    <x v="0"/>
  </r>
  <r>
    <x v="6"/>
    <x v="6"/>
    <x v="3994"/>
    <n v="4.1430559940636201E-3"/>
    <x v="0"/>
  </r>
  <r>
    <x v="6"/>
    <x v="6"/>
    <x v="3995"/>
    <n v="4.8148818314075496E-3"/>
    <x v="0"/>
  </r>
  <r>
    <x v="6"/>
    <x v="6"/>
    <x v="3996"/>
    <n v="4.2107994668185702E-3"/>
    <x v="0"/>
  </r>
  <r>
    <x v="6"/>
    <x v="6"/>
    <x v="3997"/>
    <n v="3.6959419958293399E-3"/>
    <x v="0"/>
  </r>
  <r>
    <x v="6"/>
    <x v="6"/>
    <x v="3998"/>
    <n v="3.6203234922140802E-3"/>
    <x v="0"/>
  </r>
  <r>
    <x v="6"/>
    <x v="6"/>
    <x v="3999"/>
    <n v="4.01326734572649E-3"/>
    <x v="0"/>
  </r>
  <r>
    <x v="6"/>
    <x v="6"/>
    <x v="4000"/>
    <n v="3.7692596670240198E-3"/>
    <x v="0"/>
  </r>
  <r>
    <x v="6"/>
    <x v="6"/>
    <x v="4001"/>
    <n v="3.5418809857219501E-3"/>
    <x v="0"/>
  </r>
  <r>
    <x v="6"/>
    <x v="6"/>
    <x v="4002"/>
    <n v="3.36745101958513E-3"/>
    <x v="0"/>
  </r>
  <r>
    <x v="6"/>
    <x v="6"/>
    <x v="4003"/>
    <n v="3.3767516724765301E-3"/>
    <x v="0"/>
  </r>
  <r>
    <x v="6"/>
    <x v="6"/>
    <x v="4004"/>
    <n v="3.3147316426038699E-3"/>
    <x v="0"/>
  </r>
  <r>
    <x v="6"/>
    <x v="6"/>
    <x v="4005"/>
    <n v="3.4812535159289798E-3"/>
    <x v="0"/>
  </r>
  <r>
    <x v="6"/>
    <x v="6"/>
    <x v="4006"/>
    <n v="3.5006983671337401E-3"/>
    <x v="0"/>
  </r>
  <r>
    <x v="6"/>
    <x v="6"/>
    <x v="4007"/>
    <n v="3.6893978249281601E-3"/>
    <x v="0"/>
  </r>
  <r>
    <x v="6"/>
    <x v="6"/>
    <x v="4008"/>
    <n v="3.62646300345659E-3"/>
    <x v="0"/>
  </r>
  <r>
    <x v="6"/>
    <x v="6"/>
    <x v="4009"/>
    <n v="3.8226768374443102E-3"/>
    <x v="0"/>
  </r>
  <r>
    <x v="6"/>
    <x v="6"/>
    <x v="4010"/>
    <n v="3.4692401532083702E-3"/>
    <x v="0"/>
  </r>
  <r>
    <x v="6"/>
    <x v="6"/>
    <x v="4011"/>
    <n v="4.03998838737607E-3"/>
    <x v="0"/>
  </r>
  <r>
    <x v="6"/>
    <x v="6"/>
    <x v="4012"/>
    <n v="3.9798454381525499E-3"/>
    <x v="0"/>
  </r>
  <r>
    <x v="6"/>
    <x v="6"/>
    <x v="4013"/>
    <n v="4.39288606867194E-3"/>
    <x v="0"/>
  </r>
  <r>
    <x v="6"/>
    <x v="6"/>
    <x v="4014"/>
    <n v="3.9424463175237196E-3"/>
    <x v="0"/>
  </r>
  <r>
    <x v="6"/>
    <x v="6"/>
    <x v="4015"/>
    <n v="3.7002833560109099E-3"/>
    <x v="0"/>
  </r>
  <r>
    <x v="6"/>
    <x v="6"/>
    <x v="4016"/>
    <n v="3.49855492822826E-3"/>
    <x v="0"/>
  </r>
  <r>
    <x v="6"/>
    <x v="6"/>
    <x v="4017"/>
    <n v="4.0822513401508297E-3"/>
    <x v="0"/>
  </r>
  <r>
    <x v="6"/>
    <x v="6"/>
    <x v="4018"/>
    <n v="3.7962037604302198E-3"/>
    <x v="0"/>
  </r>
  <r>
    <x v="6"/>
    <x v="6"/>
    <x v="4019"/>
    <n v="3.5929393488913801E-3"/>
    <x v="0"/>
  </r>
  <r>
    <x v="6"/>
    <x v="6"/>
    <x v="4020"/>
    <n v="3.2252287492155998E-3"/>
    <x v="0"/>
  </r>
  <r>
    <x v="6"/>
    <x v="6"/>
    <x v="4021"/>
    <n v="3.1594410538673401E-3"/>
    <x v="0"/>
  </r>
  <r>
    <x v="6"/>
    <x v="6"/>
    <x v="4022"/>
    <n v="2.9711725655943199E-3"/>
    <x v="0"/>
  </r>
  <r>
    <x v="6"/>
    <x v="6"/>
    <x v="4023"/>
    <n v="3.22135235182941E-3"/>
    <x v="0"/>
  </r>
  <r>
    <x v="6"/>
    <x v="6"/>
    <x v="4024"/>
    <n v="2.9977678786963198E-3"/>
    <x v="0"/>
  </r>
  <r>
    <x v="6"/>
    <x v="6"/>
    <x v="4025"/>
    <n v="2.9791821725666501E-3"/>
    <x v="0"/>
  </r>
  <r>
    <x v="6"/>
    <x v="6"/>
    <x v="4026"/>
    <n v="2.92091793380678E-3"/>
    <x v="0"/>
  </r>
  <r>
    <x v="6"/>
    <x v="6"/>
    <x v="4027"/>
    <n v="3.16611002199352E-3"/>
    <x v="0"/>
  </r>
  <r>
    <x v="6"/>
    <x v="6"/>
    <x v="4028"/>
    <n v="3.1754523515701298E-3"/>
    <x v="0"/>
  </r>
  <r>
    <x v="6"/>
    <x v="6"/>
    <x v="4029"/>
    <n v="3.3921708818525102E-3"/>
    <x v="0"/>
  </r>
  <r>
    <x v="6"/>
    <x v="6"/>
    <x v="4030"/>
    <n v="3.2468268182128698E-3"/>
    <x v="0"/>
  </r>
  <r>
    <x v="6"/>
    <x v="6"/>
    <x v="4031"/>
    <n v="3.32589726895094E-3"/>
    <x v="0"/>
  </r>
  <r>
    <x v="6"/>
    <x v="6"/>
    <x v="4032"/>
    <n v="3.5037766210734801E-3"/>
    <x v="0"/>
  </r>
  <r>
    <x v="6"/>
    <x v="6"/>
    <x v="4033"/>
    <n v="4.05560852959752E-3"/>
    <x v="0"/>
  </r>
  <r>
    <x v="6"/>
    <x v="6"/>
    <x v="4034"/>
    <n v="4.1502281092107296E-3"/>
    <x v="0"/>
  </r>
  <r>
    <x v="6"/>
    <x v="6"/>
    <x v="4035"/>
    <n v="4.2637349106371403E-3"/>
    <x v="0"/>
  </r>
  <r>
    <x v="6"/>
    <x v="6"/>
    <x v="4036"/>
    <n v="3.8557562511414298E-3"/>
    <x v="0"/>
  </r>
  <r>
    <x v="6"/>
    <x v="6"/>
    <x v="4037"/>
    <n v="3.7621762603521299E-3"/>
    <x v="0"/>
  </r>
  <r>
    <x v="6"/>
    <x v="6"/>
    <x v="4038"/>
    <n v="3.5638813860714401E-3"/>
    <x v="0"/>
  </r>
  <r>
    <x v="6"/>
    <x v="6"/>
    <x v="4039"/>
    <n v="4.08428721129894E-3"/>
    <x v="0"/>
  </r>
  <r>
    <x v="6"/>
    <x v="6"/>
    <x v="4040"/>
    <n v="4.4362130574881996E-3"/>
    <x v="0"/>
  </r>
  <r>
    <x v="6"/>
    <x v="6"/>
    <x v="4041"/>
    <n v="4.7891200520098201E-3"/>
    <x v="0"/>
  </r>
  <r>
    <x v="6"/>
    <x v="6"/>
    <x v="4042"/>
    <n v="4.1282726451754596E-3"/>
    <x v="0"/>
  </r>
  <r>
    <x v="6"/>
    <x v="6"/>
    <x v="4043"/>
    <n v="4.2245620861649496E-3"/>
    <x v="0"/>
  </r>
  <r>
    <x v="6"/>
    <x v="6"/>
    <x v="4044"/>
    <n v="3.29557852819562E-3"/>
    <x v="0"/>
  </r>
  <r>
    <x v="6"/>
    <x v="6"/>
    <x v="4045"/>
    <n v="4.1161291301250501E-3"/>
    <x v="0"/>
  </r>
  <r>
    <x v="6"/>
    <x v="6"/>
    <x v="4046"/>
    <n v="3.8509063888341201E-3"/>
    <x v="0"/>
  </r>
  <r>
    <x v="6"/>
    <x v="6"/>
    <x v="4047"/>
    <n v="4.2930785566568401E-3"/>
    <x v="0"/>
  </r>
  <r>
    <x v="6"/>
    <x v="6"/>
    <x v="4048"/>
    <n v="3.7549899425357602E-3"/>
    <x v="0"/>
  </r>
  <r>
    <x v="6"/>
    <x v="6"/>
    <x v="4049"/>
    <n v="3.4579094499349598E-3"/>
    <x v="0"/>
  </r>
  <r>
    <x v="6"/>
    <x v="6"/>
    <x v="4050"/>
    <n v="3.1084283255040598E-3"/>
    <x v="0"/>
  </r>
  <r>
    <x v="6"/>
    <x v="6"/>
    <x v="4051"/>
    <n v="3.8652687799185501E-3"/>
    <x v="0"/>
  </r>
  <r>
    <x v="6"/>
    <x v="6"/>
    <x v="4052"/>
    <n v="3.6900066770613198E-3"/>
    <x v="0"/>
  </r>
  <r>
    <x v="6"/>
    <x v="6"/>
    <x v="4053"/>
    <n v="3.6676733288914E-3"/>
    <x v="0"/>
  </r>
  <r>
    <x v="6"/>
    <x v="6"/>
    <x v="4054"/>
    <n v="3.23935388587415E-3"/>
    <x v="0"/>
  </r>
  <r>
    <x v="6"/>
    <x v="6"/>
    <x v="4055"/>
    <n v="3.0755673069506901E-3"/>
    <x v="0"/>
  </r>
  <r>
    <x v="6"/>
    <x v="6"/>
    <x v="4056"/>
    <n v="2.7899020351469499E-3"/>
    <x v="0"/>
  </r>
  <r>
    <x v="6"/>
    <x v="6"/>
    <x v="4057"/>
    <n v="3.2847234979271902E-3"/>
    <x v="0"/>
  </r>
  <r>
    <x v="6"/>
    <x v="6"/>
    <x v="4058"/>
    <n v="3.2509437296539502E-3"/>
    <x v="0"/>
  </r>
  <r>
    <x v="6"/>
    <x v="6"/>
    <x v="4059"/>
    <n v="3.2283074688166402E-3"/>
    <x v="0"/>
  </r>
  <r>
    <x v="6"/>
    <x v="6"/>
    <x v="4060"/>
    <n v="3.10925068333745E-3"/>
    <x v="0"/>
  </r>
  <r>
    <x v="6"/>
    <x v="6"/>
    <x v="4061"/>
    <n v="3.16921295598149E-3"/>
    <x v="0"/>
  </r>
  <r>
    <x v="6"/>
    <x v="6"/>
    <x v="4062"/>
    <n v="3.1570673454552902E-3"/>
    <x v="0"/>
  </r>
  <r>
    <x v="6"/>
    <x v="6"/>
    <x v="4063"/>
    <n v="3.5517306532710799E-3"/>
    <x v="0"/>
  </r>
  <r>
    <x v="6"/>
    <x v="6"/>
    <x v="4064"/>
    <n v="3.6589698866009699E-3"/>
    <x v="0"/>
  </r>
  <r>
    <x v="6"/>
    <x v="6"/>
    <x v="4065"/>
    <n v="4.01254324242473E-3"/>
    <x v="0"/>
  </r>
  <r>
    <x v="6"/>
    <x v="6"/>
    <x v="4066"/>
    <n v="3.64556675776839E-3"/>
    <x v="0"/>
  </r>
  <r>
    <x v="6"/>
    <x v="6"/>
    <x v="4067"/>
    <n v="3.81259433925152E-3"/>
    <x v="0"/>
  </r>
  <r>
    <x v="6"/>
    <x v="6"/>
    <x v="4068"/>
    <n v="3.6189591046422698E-3"/>
    <x v="0"/>
  </r>
  <r>
    <x v="6"/>
    <x v="6"/>
    <x v="4069"/>
    <n v="4.0071951225399997E-3"/>
    <x v="0"/>
  </r>
  <r>
    <x v="6"/>
    <x v="6"/>
    <x v="4070"/>
    <n v="3.9469953626394298E-3"/>
    <x v="0"/>
  </r>
  <r>
    <x v="6"/>
    <x v="6"/>
    <x v="4071"/>
    <n v="4.3053762055933502E-3"/>
    <x v="0"/>
  </r>
  <r>
    <x v="6"/>
    <x v="6"/>
    <x v="4072"/>
    <n v="3.9754933677613701E-3"/>
    <x v="0"/>
  </r>
  <r>
    <x v="6"/>
    <x v="6"/>
    <x v="4073"/>
    <n v="3.6296367179602402E-3"/>
    <x v="0"/>
  </r>
  <r>
    <x v="6"/>
    <x v="6"/>
    <x v="4074"/>
    <n v="3.3997863065451401E-3"/>
    <x v="0"/>
  </r>
  <r>
    <x v="6"/>
    <x v="6"/>
    <x v="4075"/>
    <n v="3.6996018607169398E-3"/>
    <x v="0"/>
  </r>
  <r>
    <x v="6"/>
    <x v="6"/>
    <x v="4076"/>
    <n v="3.38230282068253E-3"/>
    <x v="0"/>
  </r>
  <r>
    <x v="6"/>
    <x v="6"/>
    <x v="4077"/>
    <n v="3.2966984435915899E-3"/>
    <x v="0"/>
  </r>
  <r>
    <x v="6"/>
    <x v="6"/>
    <x v="4078"/>
    <n v="3.0829675961285799E-3"/>
    <x v="0"/>
  </r>
  <r>
    <x v="6"/>
    <x v="6"/>
    <x v="4079"/>
    <n v="3.1615504994988398E-3"/>
    <x v="0"/>
  </r>
  <r>
    <x v="6"/>
    <x v="6"/>
    <x v="4080"/>
    <n v="2.9316253494471299E-3"/>
    <x v="0"/>
  </r>
  <r>
    <x v="6"/>
    <x v="6"/>
    <x v="4081"/>
    <n v="3.0917532276362198E-3"/>
    <x v="0"/>
  </r>
  <r>
    <x v="6"/>
    <x v="6"/>
    <x v="4082"/>
    <n v="2.90959398262203E-3"/>
    <x v="0"/>
  </r>
  <r>
    <x v="6"/>
    <x v="6"/>
    <x v="4083"/>
    <n v="2.9353112913668199E-3"/>
    <x v="0"/>
  </r>
  <r>
    <x v="6"/>
    <x v="6"/>
    <x v="4084"/>
    <n v="2.8648236766457601E-3"/>
    <x v="0"/>
  </r>
  <r>
    <x v="6"/>
    <x v="6"/>
    <x v="4085"/>
    <n v="3.2193879596889002E-3"/>
    <x v="0"/>
  </r>
  <r>
    <x v="6"/>
    <x v="6"/>
    <x v="4086"/>
    <n v="3.1613681931048601E-3"/>
    <x v="0"/>
  </r>
  <r>
    <x v="6"/>
    <x v="6"/>
    <x v="4087"/>
    <n v="3.2420952338725298E-3"/>
    <x v="0"/>
  </r>
  <r>
    <x v="6"/>
    <x v="6"/>
    <x v="4088"/>
    <n v="3.41388629749417E-3"/>
    <x v="0"/>
  </r>
  <r>
    <x v="6"/>
    <x v="6"/>
    <x v="4089"/>
    <n v="3.87941370718181E-3"/>
    <x v="0"/>
  </r>
  <r>
    <x v="6"/>
    <x v="6"/>
    <x v="4090"/>
    <n v="3.9436738006770602E-3"/>
    <x v="0"/>
  </r>
  <r>
    <x v="6"/>
    <x v="6"/>
    <x v="4091"/>
    <n v="3.80011065863073E-3"/>
    <x v="0"/>
  </r>
  <r>
    <x v="6"/>
    <x v="6"/>
    <x v="4092"/>
    <n v="3.5459077917039399E-3"/>
    <x v="0"/>
  </r>
  <r>
    <x v="6"/>
    <x v="6"/>
    <x v="4093"/>
    <n v="3.73466149903834E-3"/>
    <x v="0"/>
  </r>
  <r>
    <x v="6"/>
    <x v="6"/>
    <x v="4094"/>
    <n v="4.1222106665372796E-3"/>
    <x v="0"/>
  </r>
  <r>
    <x v="6"/>
    <x v="6"/>
    <x v="4095"/>
    <n v="4.13817958906293E-3"/>
    <x v="0"/>
  </r>
  <r>
    <x v="6"/>
    <x v="6"/>
    <x v="4096"/>
    <n v="3.84600809775293E-3"/>
    <x v="0"/>
  </r>
  <r>
    <x v="6"/>
    <x v="6"/>
    <x v="4097"/>
    <n v="3.7506439257413101E-3"/>
    <x v="0"/>
  </r>
  <r>
    <x v="6"/>
    <x v="6"/>
    <x v="4098"/>
    <n v="3.6107187625020699E-3"/>
    <x v="0"/>
  </r>
  <r>
    <x v="6"/>
    <x v="6"/>
    <x v="4099"/>
    <n v="3.5695834085345299E-3"/>
    <x v="0"/>
  </r>
  <r>
    <x v="6"/>
    <x v="6"/>
    <x v="4100"/>
    <n v="3.7522332277149001E-3"/>
    <x v="0"/>
  </r>
  <r>
    <x v="6"/>
    <x v="6"/>
    <x v="4101"/>
    <n v="4.0162829682230897E-3"/>
    <x v="0"/>
  </r>
  <r>
    <x v="6"/>
    <x v="6"/>
    <x v="4102"/>
    <n v="4.1922293603420301E-3"/>
    <x v="0"/>
  </r>
  <r>
    <x v="6"/>
    <x v="6"/>
    <x v="4103"/>
    <n v="4.9368254840374002E-3"/>
    <x v="0"/>
  </r>
  <r>
    <x v="6"/>
    <x v="6"/>
    <x v="4104"/>
    <n v="4.4730575755238498E-3"/>
    <x v="0"/>
  </r>
  <r>
    <x v="6"/>
    <x v="6"/>
    <x v="4105"/>
    <n v="4.7815679572522597E-3"/>
    <x v="0"/>
  </r>
  <r>
    <x v="6"/>
    <x v="6"/>
    <x v="4106"/>
    <n v="3.3170345705002499E-3"/>
    <x v="0"/>
  </r>
  <r>
    <x v="6"/>
    <x v="6"/>
    <x v="4107"/>
    <n v="4.0790583007037596E-3"/>
    <x v="0"/>
  </r>
  <r>
    <x v="6"/>
    <x v="6"/>
    <x v="4108"/>
    <n v="3.8010964635759601E-3"/>
    <x v="0"/>
  </r>
  <r>
    <x v="6"/>
    <x v="6"/>
    <x v="4109"/>
    <n v="3.6879971157759402E-3"/>
    <x v="0"/>
  </r>
  <r>
    <x v="6"/>
    <x v="6"/>
    <x v="4110"/>
    <n v="3.4072666894644499E-3"/>
    <x v="0"/>
  </r>
  <r>
    <x v="6"/>
    <x v="6"/>
    <x v="4111"/>
    <n v="3.34268412552774E-3"/>
    <x v="0"/>
  </r>
  <r>
    <x v="6"/>
    <x v="6"/>
    <x v="4112"/>
    <n v="3.6894008517265298E-3"/>
    <x v="0"/>
  </r>
  <r>
    <x v="6"/>
    <x v="6"/>
    <x v="4113"/>
    <n v="4.7088800929486804E-3"/>
    <x v="0"/>
  </r>
  <r>
    <x v="6"/>
    <x v="6"/>
    <x v="4114"/>
    <n v="4.5588179491460297E-3"/>
    <x v="0"/>
  </r>
  <r>
    <x v="6"/>
    <x v="6"/>
    <x v="4115"/>
    <n v="4.6876338310539696E-3"/>
    <x v="0"/>
  </r>
  <r>
    <x v="6"/>
    <x v="6"/>
    <x v="4116"/>
    <n v="3.8673900999128801E-3"/>
    <x v="0"/>
  </r>
  <r>
    <x v="6"/>
    <x v="6"/>
    <x v="4117"/>
    <n v="3.7598370108753399E-3"/>
    <x v="0"/>
  </r>
  <r>
    <x v="6"/>
    <x v="6"/>
    <x v="4118"/>
    <n v="3.3519463613629302E-3"/>
    <x v="0"/>
  </r>
  <r>
    <x v="6"/>
    <x v="6"/>
    <x v="4119"/>
    <n v="4.1300910525023903E-3"/>
    <x v="0"/>
  </r>
  <r>
    <x v="6"/>
    <x v="6"/>
    <x v="4120"/>
    <n v="3.64773604087532E-3"/>
    <x v="0"/>
  </r>
  <r>
    <x v="6"/>
    <x v="6"/>
    <x v="4121"/>
    <n v="3.4333788789808798E-3"/>
    <x v="0"/>
  </r>
  <r>
    <x v="6"/>
    <x v="6"/>
    <x v="4122"/>
    <n v="3.2257928978651801E-3"/>
    <x v="0"/>
  </r>
  <r>
    <x v="6"/>
    <x v="6"/>
    <x v="4123"/>
    <n v="3.6270928103476802E-3"/>
    <x v="0"/>
  </r>
  <r>
    <x v="6"/>
    <x v="6"/>
    <x v="4124"/>
    <n v="3.6447935272008198E-3"/>
    <x v="0"/>
  </r>
  <r>
    <x v="6"/>
    <x v="6"/>
    <x v="4125"/>
    <n v="3.5974101629108199E-3"/>
    <x v="0"/>
  </r>
  <r>
    <x v="6"/>
    <x v="6"/>
    <x v="4126"/>
    <n v="3.5621742717921699E-3"/>
    <x v="0"/>
  </r>
  <r>
    <x v="6"/>
    <x v="6"/>
    <x v="4127"/>
    <n v="3.69751406833529E-3"/>
    <x v="0"/>
  </r>
  <r>
    <x v="6"/>
    <x v="6"/>
    <x v="4128"/>
    <n v="3.6493167281150801E-3"/>
    <x v="0"/>
  </r>
  <r>
    <x v="6"/>
    <x v="6"/>
    <x v="4129"/>
    <n v="3.9761825464665898E-3"/>
    <x v="0"/>
  </r>
  <r>
    <x v="6"/>
    <x v="6"/>
    <x v="4130"/>
    <n v="4.04442474246025E-3"/>
    <x v="0"/>
  </r>
  <r>
    <x v="6"/>
    <x v="6"/>
    <x v="4131"/>
    <n v="4.5659802854061101E-3"/>
    <x v="0"/>
  </r>
  <r>
    <x v="6"/>
    <x v="6"/>
    <x v="4132"/>
    <n v="4.2238817550241904E-3"/>
    <x v="0"/>
  </r>
  <r>
    <x v="6"/>
    <x v="6"/>
    <x v="4133"/>
    <n v="4.5489273034036203E-3"/>
    <x v="0"/>
  </r>
  <r>
    <x v="6"/>
    <x v="6"/>
    <x v="4134"/>
    <n v="4.5610102824866798E-3"/>
    <x v="0"/>
  </r>
  <r>
    <x v="6"/>
    <x v="6"/>
    <x v="4135"/>
    <n v="4.8853792250156403E-3"/>
    <x v="0"/>
  </r>
  <r>
    <x v="6"/>
    <x v="6"/>
    <x v="4136"/>
    <n v="4.5897155068814798E-3"/>
    <x v="0"/>
  </r>
  <r>
    <x v="6"/>
    <x v="6"/>
    <x v="4137"/>
    <n v="4.8809256404638299E-3"/>
    <x v="0"/>
  </r>
  <r>
    <x v="6"/>
    <x v="6"/>
    <x v="4138"/>
    <n v="4.6864734031259996E-3"/>
    <x v="0"/>
  </r>
  <r>
    <x v="6"/>
    <x v="6"/>
    <x v="4139"/>
    <n v="4.2754472233355002E-3"/>
    <x v="0"/>
  </r>
  <r>
    <x v="6"/>
    <x v="6"/>
    <x v="4140"/>
    <n v="4.0700784884393198E-3"/>
    <x v="0"/>
  </r>
  <r>
    <x v="6"/>
    <x v="6"/>
    <x v="4141"/>
    <n v="4.0802457369864004E-3"/>
    <x v="0"/>
  </r>
  <r>
    <x v="6"/>
    <x v="6"/>
    <x v="4142"/>
    <n v="3.6798708606511402E-3"/>
    <x v="0"/>
  </r>
  <r>
    <x v="6"/>
    <x v="6"/>
    <x v="4143"/>
    <n v="3.3874833025038199E-3"/>
    <x v="0"/>
  </r>
  <r>
    <x v="6"/>
    <x v="6"/>
    <x v="4144"/>
    <n v="3.1908450182527299E-3"/>
    <x v="0"/>
  </r>
  <r>
    <x v="6"/>
    <x v="6"/>
    <x v="4145"/>
    <n v="3.2307626679539702E-3"/>
    <x v="0"/>
  </r>
  <r>
    <x v="6"/>
    <x v="6"/>
    <x v="4146"/>
    <n v="2.98100826330483E-3"/>
    <x v="0"/>
  </r>
  <r>
    <x v="6"/>
    <x v="6"/>
    <x v="4147"/>
    <n v="2.97883618623018E-3"/>
    <x v="0"/>
  </r>
  <r>
    <x v="6"/>
    <x v="6"/>
    <x v="4148"/>
    <n v="2.89645185694098E-3"/>
    <x v="0"/>
  </r>
  <r>
    <x v="6"/>
    <x v="6"/>
    <x v="4149"/>
    <n v="2.9403953813016402E-3"/>
    <x v="0"/>
  </r>
  <r>
    <x v="6"/>
    <x v="6"/>
    <x v="4150"/>
    <n v="2.9691837262362198E-3"/>
    <x v="0"/>
  </r>
  <r>
    <x v="6"/>
    <x v="6"/>
    <x v="4151"/>
    <n v="3.3548960927873802E-3"/>
    <x v="0"/>
  </r>
  <r>
    <x v="6"/>
    <x v="6"/>
    <x v="4152"/>
    <n v="3.1590461730957001E-3"/>
    <x v="0"/>
  </r>
  <r>
    <x v="6"/>
    <x v="6"/>
    <x v="4153"/>
    <n v="3.26714944094419E-3"/>
    <x v="0"/>
  </r>
  <r>
    <x v="6"/>
    <x v="6"/>
    <x v="4154"/>
    <n v="3.4073293209075902E-3"/>
    <x v="0"/>
  </r>
  <r>
    <x v="6"/>
    <x v="6"/>
    <x v="4155"/>
    <n v="4.4722319580614601E-3"/>
    <x v="0"/>
  </r>
  <r>
    <x v="6"/>
    <x v="6"/>
    <x v="4156"/>
    <n v="4.1249506175518001E-3"/>
    <x v="0"/>
  </r>
  <r>
    <x v="6"/>
    <x v="6"/>
    <x v="4157"/>
    <n v="5.1484424620866802E-3"/>
    <x v="0"/>
  </r>
  <r>
    <x v="6"/>
    <x v="6"/>
    <x v="4158"/>
    <n v="4.9902871251106297E-3"/>
    <x v="0"/>
  </r>
  <r>
    <x v="6"/>
    <x v="6"/>
    <x v="4159"/>
    <n v="5.4286210797727099E-3"/>
    <x v="0"/>
  </r>
  <r>
    <x v="6"/>
    <x v="6"/>
    <x v="4160"/>
    <n v="5.5971504189073996E-3"/>
    <x v="0"/>
  </r>
  <r>
    <x v="6"/>
    <x v="6"/>
    <x v="4161"/>
    <n v="6.3202120363712302E-3"/>
    <x v="0"/>
  </r>
  <r>
    <x v="6"/>
    <x v="6"/>
    <x v="4162"/>
    <n v="5.4969107732176798E-3"/>
    <x v="0"/>
  </r>
  <r>
    <x v="6"/>
    <x v="6"/>
    <x v="4163"/>
    <n v="4.9549923278391396E-3"/>
    <x v="0"/>
  </r>
  <r>
    <x v="6"/>
    <x v="6"/>
    <x v="4164"/>
    <n v="4.3534305877983596E-3"/>
    <x v="0"/>
  </r>
  <r>
    <x v="6"/>
    <x v="6"/>
    <x v="4165"/>
    <n v="3.96237662062049E-3"/>
    <x v="0"/>
  </r>
  <r>
    <x v="6"/>
    <x v="6"/>
    <x v="4166"/>
    <n v="3.2602804712951201E-3"/>
    <x v="0"/>
  </r>
  <r>
    <x v="6"/>
    <x v="6"/>
    <x v="4167"/>
    <n v="3.02555784583092E-3"/>
    <x v="0"/>
  </r>
  <r>
    <x v="6"/>
    <x v="6"/>
    <x v="4168"/>
    <n v="2.7644785586744499E-3"/>
    <x v="0"/>
  </r>
  <r>
    <x v="6"/>
    <x v="6"/>
    <x v="4169"/>
    <n v="2.6371034327894402E-3"/>
    <x v="0"/>
  </r>
  <r>
    <x v="6"/>
    <x v="6"/>
    <x v="4170"/>
    <n v="2.6856353506445902E-3"/>
    <x v="0"/>
  </r>
  <r>
    <x v="6"/>
    <x v="6"/>
    <x v="4171"/>
    <n v="2.6863990351557701E-3"/>
    <x v="0"/>
  </r>
  <r>
    <x v="6"/>
    <x v="6"/>
    <x v="4172"/>
    <n v="2.62229749932885E-3"/>
    <x v="0"/>
  </r>
  <r>
    <x v="6"/>
    <x v="6"/>
    <x v="4173"/>
    <n v="2.5817526038736101E-3"/>
    <x v="0"/>
  </r>
  <r>
    <x v="6"/>
    <x v="6"/>
    <x v="4174"/>
    <n v="2.6321876794099799E-3"/>
    <x v="0"/>
  </r>
  <r>
    <x v="6"/>
    <x v="6"/>
    <x v="4175"/>
    <n v="2.9355632141232499E-3"/>
    <x v="0"/>
  </r>
  <r>
    <x v="6"/>
    <x v="6"/>
    <x v="4176"/>
    <n v="2.6740417815744899E-3"/>
    <x v="0"/>
  </r>
  <r>
    <x v="6"/>
    <x v="6"/>
    <x v="4177"/>
    <n v="2.9699243605136902E-3"/>
    <x v="0"/>
  </r>
  <r>
    <x v="6"/>
    <x v="6"/>
    <x v="4178"/>
    <n v="2.8573204763233701E-3"/>
    <x v="0"/>
  </r>
  <r>
    <x v="6"/>
    <x v="6"/>
    <x v="4179"/>
    <n v="3.1919779721647501E-3"/>
    <x v="0"/>
  </r>
  <r>
    <x v="6"/>
    <x v="6"/>
    <x v="4180"/>
    <n v="3.4438304137438501E-3"/>
    <x v="0"/>
  </r>
  <r>
    <x v="6"/>
    <x v="6"/>
    <x v="4181"/>
    <n v="4.7482759691774802E-3"/>
    <x v="0"/>
  </r>
  <r>
    <x v="6"/>
    <x v="6"/>
    <x v="4182"/>
    <n v="4.66344738379121E-3"/>
    <x v="0"/>
  </r>
  <r>
    <x v="6"/>
    <x v="6"/>
    <x v="4183"/>
    <n v="5.4174303077161303E-3"/>
    <x v="0"/>
  </r>
  <r>
    <x v="6"/>
    <x v="6"/>
    <x v="4184"/>
    <n v="5.7324334047734703E-3"/>
    <x v="0"/>
  </r>
  <r>
    <x v="6"/>
    <x v="6"/>
    <x v="4185"/>
    <n v="7.2491411119699504E-3"/>
    <x v="0"/>
  </r>
  <r>
    <x v="6"/>
    <x v="6"/>
    <x v="4186"/>
    <n v="5.7390984147787103E-3"/>
    <x v="0"/>
  </r>
  <r>
    <x v="6"/>
    <x v="6"/>
    <x v="4187"/>
    <n v="6.7330393940210299E-3"/>
    <x v="0"/>
  </r>
  <r>
    <x v="6"/>
    <x v="6"/>
    <x v="4188"/>
    <n v="5.5540734902024304E-3"/>
    <x v="0"/>
  </r>
  <r>
    <x v="6"/>
    <x v="6"/>
    <x v="4189"/>
    <n v="4.37444634735584E-3"/>
    <x v="0"/>
  </r>
  <r>
    <x v="6"/>
    <x v="6"/>
    <x v="4190"/>
    <n v="3.9960904978215703E-3"/>
    <x v="0"/>
  </r>
  <r>
    <x v="6"/>
    <x v="6"/>
    <x v="4191"/>
    <n v="3.7212749011814599E-3"/>
    <x v="0"/>
  </r>
  <r>
    <x v="6"/>
    <x v="6"/>
    <x v="4192"/>
    <n v="3.4599700011313001E-3"/>
    <x v="0"/>
  </r>
  <r>
    <x v="6"/>
    <x v="6"/>
    <x v="4193"/>
    <n v="3.01238638348877E-3"/>
    <x v="0"/>
  </r>
  <r>
    <x v="6"/>
    <x v="6"/>
    <x v="4194"/>
    <n v="2.8851295355707398E-3"/>
    <x v="0"/>
  </r>
  <r>
    <x v="6"/>
    <x v="6"/>
    <x v="4195"/>
    <n v="2.9124368447810398E-3"/>
    <x v="0"/>
  </r>
  <r>
    <x v="6"/>
    <x v="6"/>
    <x v="4196"/>
    <n v="2.6160909328609701E-3"/>
    <x v="0"/>
  </r>
  <r>
    <x v="6"/>
    <x v="6"/>
    <x v="4197"/>
    <n v="2.5922311469912499E-3"/>
    <x v="0"/>
  </r>
  <r>
    <x v="6"/>
    <x v="6"/>
    <x v="4198"/>
    <n v="2.50008027069271E-3"/>
    <x v="0"/>
  </r>
  <r>
    <x v="6"/>
    <x v="6"/>
    <x v="4199"/>
    <n v="2.6191226206719901E-3"/>
    <x v="0"/>
  </r>
  <r>
    <x v="6"/>
    <x v="6"/>
    <x v="4200"/>
    <n v="2.5599107611924401E-3"/>
    <x v="0"/>
  </r>
  <r>
    <x v="6"/>
    <x v="6"/>
    <x v="4201"/>
    <n v="2.7878624387085399E-3"/>
    <x v="0"/>
  </r>
  <r>
    <x v="6"/>
    <x v="6"/>
    <x v="4202"/>
    <n v="2.6523086708039002E-3"/>
    <x v="0"/>
  </r>
  <r>
    <x v="6"/>
    <x v="6"/>
    <x v="4203"/>
    <n v="2.6905715931206898E-3"/>
    <x v="0"/>
  </r>
  <r>
    <x v="6"/>
    <x v="6"/>
    <x v="4204"/>
    <n v="2.7553506661206501E-3"/>
    <x v="0"/>
  </r>
  <r>
    <x v="6"/>
    <x v="6"/>
    <x v="4205"/>
    <n v="3.3662358764559E-3"/>
    <x v="0"/>
  </r>
  <r>
    <x v="6"/>
    <x v="6"/>
    <x v="4206"/>
    <n v="3.6038265097886298E-3"/>
    <x v="0"/>
  </r>
  <r>
    <x v="6"/>
    <x v="6"/>
    <x v="4207"/>
    <n v="4.4025871902704204E-3"/>
    <x v="0"/>
  </r>
  <r>
    <x v="6"/>
    <x v="6"/>
    <x v="4208"/>
    <n v="4.0702060796320404E-3"/>
    <x v="0"/>
  </r>
  <r>
    <x v="6"/>
    <x v="6"/>
    <x v="4209"/>
    <n v="3.8923150859773198E-3"/>
    <x v="0"/>
  </r>
  <r>
    <x v="6"/>
    <x v="6"/>
    <x v="4210"/>
    <n v="3.9235786534845803E-3"/>
    <x v="0"/>
  </r>
  <r>
    <x v="6"/>
    <x v="6"/>
    <x v="4211"/>
    <n v="5.4344902746379401E-3"/>
    <x v="0"/>
  </r>
  <r>
    <x v="6"/>
    <x v="6"/>
    <x v="4212"/>
    <n v="5.1326542161405104E-3"/>
    <x v="0"/>
  </r>
  <r>
    <x v="6"/>
    <x v="6"/>
    <x v="4213"/>
    <n v="5.2973846904933496E-3"/>
    <x v="0"/>
  </r>
  <r>
    <x v="6"/>
    <x v="6"/>
    <x v="4214"/>
    <n v="4.8007406294345899E-3"/>
    <x v="0"/>
  </r>
  <r>
    <x v="6"/>
    <x v="6"/>
    <x v="4215"/>
    <n v="4.10644104704261E-3"/>
    <x v="0"/>
  </r>
  <r>
    <x v="6"/>
    <x v="6"/>
    <x v="4216"/>
    <n v="3.63803142681718E-3"/>
    <x v="0"/>
  </r>
  <r>
    <x v="6"/>
    <x v="6"/>
    <x v="4217"/>
    <n v="3.6224522627890101E-3"/>
    <x v="0"/>
  </r>
  <r>
    <x v="6"/>
    <x v="6"/>
    <x v="4218"/>
    <n v="3.1298294197767999E-3"/>
    <x v="0"/>
  </r>
  <r>
    <x v="6"/>
    <x v="6"/>
    <x v="4219"/>
    <n v="2.8012890834361302E-3"/>
    <x v="0"/>
  </r>
  <r>
    <x v="6"/>
    <x v="6"/>
    <x v="4220"/>
    <n v="2.6585899759083999E-3"/>
    <x v="0"/>
  </r>
  <r>
    <x v="6"/>
    <x v="6"/>
    <x v="4221"/>
    <n v="2.6849936693906801E-3"/>
    <x v="0"/>
  </r>
  <r>
    <x v="6"/>
    <x v="6"/>
    <x v="4222"/>
    <n v="2.53749452531338E-3"/>
    <x v="0"/>
  </r>
  <r>
    <x v="6"/>
    <x v="6"/>
    <x v="4223"/>
    <n v="2.6563797146081898E-3"/>
    <x v="0"/>
  </r>
  <r>
    <x v="6"/>
    <x v="6"/>
    <x v="4224"/>
    <n v="2.64761433936656E-3"/>
    <x v="0"/>
  </r>
  <r>
    <x v="6"/>
    <x v="6"/>
    <x v="4225"/>
    <n v="2.79435003176332E-3"/>
    <x v="0"/>
  </r>
  <r>
    <x v="6"/>
    <x v="6"/>
    <x v="4226"/>
    <n v="2.9151970520615599E-3"/>
    <x v="0"/>
  </r>
  <r>
    <x v="6"/>
    <x v="6"/>
    <x v="4227"/>
    <n v="2.9546287842094898E-3"/>
    <x v="0"/>
  </r>
  <r>
    <x v="6"/>
    <x v="6"/>
    <x v="4228"/>
    <n v="3.02358414046466E-3"/>
    <x v="0"/>
  </r>
  <r>
    <x v="6"/>
    <x v="6"/>
    <x v="4229"/>
    <n v="2.9595873784273902E-3"/>
    <x v="0"/>
  </r>
  <r>
    <x v="6"/>
    <x v="6"/>
    <x v="4230"/>
    <n v="3.3517398405820101E-3"/>
    <x v="0"/>
  </r>
  <r>
    <x v="6"/>
    <x v="6"/>
    <x v="4231"/>
    <n v="3.4358685370534702E-3"/>
    <x v="0"/>
  </r>
  <r>
    <x v="6"/>
    <x v="6"/>
    <x v="4232"/>
    <n v="4.0030754171311899E-3"/>
    <x v="0"/>
  </r>
  <r>
    <x v="6"/>
    <x v="6"/>
    <x v="4233"/>
    <n v="3.73572227545083E-3"/>
    <x v="0"/>
  </r>
  <r>
    <x v="6"/>
    <x v="6"/>
    <x v="4234"/>
    <n v="3.7262835539877402E-3"/>
    <x v="0"/>
  </r>
  <r>
    <x v="6"/>
    <x v="6"/>
    <x v="4235"/>
    <n v="4.2503466829657598E-3"/>
    <x v="0"/>
  </r>
  <r>
    <x v="6"/>
    <x v="6"/>
    <x v="4236"/>
    <n v="5.8763138949871098E-3"/>
    <x v="0"/>
  </r>
  <r>
    <x v="6"/>
    <x v="6"/>
    <x v="4237"/>
    <n v="5.0025042146444303E-3"/>
    <x v="0"/>
  </r>
  <r>
    <x v="6"/>
    <x v="6"/>
    <x v="4238"/>
    <n v="6.5972576849162596E-3"/>
    <x v="0"/>
  </r>
  <r>
    <x v="6"/>
    <x v="6"/>
    <x v="4239"/>
    <n v="6.0857478529214902E-3"/>
    <x v="0"/>
  </r>
  <r>
    <x v="6"/>
    <x v="6"/>
    <x v="4240"/>
    <n v="6.1651952564716296E-3"/>
    <x v="0"/>
  </r>
  <r>
    <x v="6"/>
    <x v="6"/>
    <x v="4241"/>
    <n v="5.14043355360627E-3"/>
    <x v="0"/>
  </r>
  <r>
    <x v="6"/>
    <x v="6"/>
    <x v="4242"/>
    <n v="5.5474597029388003E-3"/>
    <x v="0"/>
  </r>
  <r>
    <x v="6"/>
    <x v="6"/>
    <x v="4243"/>
    <n v="4.9319961108267299E-3"/>
    <x v="0"/>
  </r>
  <r>
    <x v="6"/>
    <x v="6"/>
    <x v="4244"/>
    <n v="4.1166781447827799E-3"/>
    <x v="0"/>
  </r>
  <r>
    <x v="6"/>
    <x v="6"/>
    <x v="4245"/>
    <n v="4.1089034639298899E-3"/>
    <x v="0"/>
  </r>
  <r>
    <x v="6"/>
    <x v="6"/>
    <x v="4246"/>
    <n v="3.8715973496437099E-3"/>
    <x v="0"/>
  </r>
  <r>
    <x v="6"/>
    <x v="6"/>
    <x v="4247"/>
    <n v="3.40302241966128E-3"/>
    <x v="0"/>
  </r>
  <r>
    <x v="6"/>
    <x v="6"/>
    <x v="4248"/>
    <n v="2.9567722231149699E-3"/>
    <x v="0"/>
  </r>
  <r>
    <x v="6"/>
    <x v="6"/>
    <x v="4249"/>
    <n v="2.6653364766389101E-3"/>
    <x v="0"/>
  </r>
  <r>
    <x v="6"/>
    <x v="6"/>
    <x v="4250"/>
    <n v="2.6654328685253902E-3"/>
    <x v="0"/>
  </r>
  <r>
    <x v="6"/>
    <x v="6"/>
    <x v="4251"/>
    <n v="2.5203560944646601E-3"/>
    <x v="0"/>
  </r>
  <r>
    <x v="6"/>
    <x v="6"/>
    <x v="4252"/>
    <n v="2.5315082166343901E-3"/>
    <x v="0"/>
  </r>
  <r>
    <x v="6"/>
    <x v="6"/>
    <x v="4253"/>
    <n v="2.4732386227697099E-3"/>
    <x v="0"/>
  </r>
  <r>
    <x v="6"/>
    <x v="6"/>
    <x v="4254"/>
    <n v="2.55686230957508E-3"/>
    <x v="0"/>
  </r>
  <r>
    <x v="6"/>
    <x v="6"/>
    <x v="4255"/>
    <n v="2.4974576663225898E-3"/>
    <x v="0"/>
  </r>
  <r>
    <x v="6"/>
    <x v="6"/>
    <x v="4256"/>
    <n v="2.5609005242586101E-3"/>
    <x v="0"/>
  </r>
  <r>
    <x v="6"/>
    <x v="6"/>
    <x v="4257"/>
    <n v="2.5416333228349699E-3"/>
    <x v="0"/>
  </r>
  <r>
    <x v="6"/>
    <x v="6"/>
    <x v="4258"/>
    <n v="2.80752265825868E-3"/>
    <x v="0"/>
  </r>
  <r>
    <x v="6"/>
    <x v="6"/>
    <x v="4259"/>
    <n v="2.9471982270479198E-3"/>
    <x v="0"/>
  </r>
  <r>
    <x v="6"/>
    <x v="6"/>
    <x v="4260"/>
    <n v="3.6488564219325798E-3"/>
    <x v="0"/>
  </r>
  <r>
    <x v="6"/>
    <x v="6"/>
    <x v="4261"/>
    <n v="3.37178027257323E-3"/>
    <x v="0"/>
  </r>
  <r>
    <x v="6"/>
    <x v="6"/>
    <x v="4262"/>
    <n v="3.7698980886489201E-3"/>
    <x v="0"/>
  </r>
  <r>
    <x v="6"/>
    <x v="6"/>
    <x v="4263"/>
    <n v="4.0944563224911698E-3"/>
    <x v="0"/>
  </r>
  <r>
    <x v="6"/>
    <x v="6"/>
    <x v="4264"/>
    <n v="5.7329693809151597E-3"/>
    <x v="0"/>
  </r>
  <r>
    <x v="6"/>
    <x v="6"/>
    <x v="4265"/>
    <n v="5.8362772688269598E-3"/>
    <x v="0"/>
  </r>
  <r>
    <x v="6"/>
    <x v="6"/>
    <x v="4266"/>
    <n v="6.67062774300575E-3"/>
    <x v="0"/>
  </r>
  <r>
    <x v="6"/>
    <x v="6"/>
    <x v="4267"/>
    <n v="5.9568006545305304E-3"/>
    <x v="0"/>
  </r>
  <r>
    <x v="6"/>
    <x v="6"/>
    <x v="4268"/>
    <n v="4.9437899142503704E-3"/>
    <x v="0"/>
  </r>
  <r>
    <x v="6"/>
    <x v="6"/>
    <x v="4269"/>
    <n v="4.26912214607E-3"/>
    <x v="0"/>
  </r>
  <r>
    <x v="6"/>
    <x v="6"/>
    <x v="4270"/>
    <n v="4.2291767895221702E-3"/>
    <x v="0"/>
  </r>
  <r>
    <x v="6"/>
    <x v="6"/>
    <x v="4271"/>
    <n v="3.46163823269308E-3"/>
    <x v="0"/>
  </r>
  <r>
    <x v="6"/>
    <x v="6"/>
    <x v="4272"/>
    <n v="3.0568859074264799E-3"/>
    <x v="0"/>
  </r>
  <r>
    <x v="6"/>
    <x v="6"/>
    <x v="4273"/>
    <n v="2.7255448512733E-3"/>
    <x v="0"/>
  </r>
  <r>
    <x v="6"/>
    <x v="6"/>
    <x v="4274"/>
    <n v="2.6367527898401E-3"/>
    <x v="0"/>
  </r>
  <r>
    <x v="6"/>
    <x v="6"/>
    <x v="4275"/>
    <n v="2.5014027487486601E-3"/>
    <x v="0"/>
  </r>
  <r>
    <x v="6"/>
    <x v="6"/>
    <x v="4276"/>
    <n v="2.4731957819312798E-3"/>
    <x v="0"/>
  </r>
  <r>
    <x v="6"/>
    <x v="6"/>
    <x v="4277"/>
    <n v="2.4494002573192098E-3"/>
    <x v="0"/>
  </r>
  <r>
    <x v="6"/>
    <x v="6"/>
    <x v="4278"/>
    <n v="2.4128721561282899E-3"/>
    <x v="0"/>
  </r>
  <r>
    <x v="6"/>
    <x v="6"/>
    <x v="4279"/>
    <n v="2.51619447953999E-3"/>
    <x v="0"/>
  </r>
  <r>
    <x v="6"/>
    <x v="6"/>
    <x v="4280"/>
    <n v="2.6176788378506899E-3"/>
    <x v="0"/>
  </r>
  <r>
    <x v="6"/>
    <x v="6"/>
    <x v="4281"/>
    <n v="2.4501348379999399E-3"/>
    <x v="0"/>
  </r>
  <r>
    <x v="6"/>
    <x v="6"/>
    <x v="4282"/>
    <n v="2.5634912308305502E-3"/>
    <x v="0"/>
  </r>
  <r>
    <x v="6"/>
    <x v="6"/>
    <x v="4283"/>
    <n v="2.4955316912382802E-3"/>
    <x v="0"/>
  </r>
  <r>
    <x v="6"/>
    <x v="6"/>
    <x v="4284"/>
    <n v="2.8803974855691199E-3"/>
    <x v="0"/>
  </r>
  <r>
    <x v="6"/>
    <x v="6"/>
    <x v="4285"/>
    <n v="2.8299498371779901E-3"/>
    <x v="0"/>
  </r>
  <r>
    <x v="6"/>
    <x v="6"/>
    <x v="4286"/>
    <n v="3.4792560618370802E-3"/>
    <x v="0"/>
  </r>
  <r>
    <x v="6"/>
    <x v="6"/>
    <x v="4287"/>
    <n v="3.4117412287741899E-3"/>
    <x v="0"/>
  </r>
  <r>
    <x v="6"/>
    <x v="6"/>
    <x v="4288"/>
    <n v="3.5694378893822401E-3"/>
    <x v="0"/>
  </r>
  <r>
    <x v="6"/>
    <x v="6"/>
    <x v="4289"/>
    <n v="3.82202002219856E-3"/>
    <x v="0"/>
  </r>
  <r>
    <x v="6"/>
    <x v="6"/>
    <x v="4290"/>
    <n v="5.7412898167967796E-3"/>
    <x v="0"/>
  </r>
  <r>
    <x v="6"/>
    <x v="6"/>
    <x v="4291"/>
    <n v="5.02322567626834E-3"/>
    <x v="0"/>
  </r>
  <r>
    <x v="6"/>
    <x v="6"/>
    <x v="4292"/>
    <n v="5.7246075011789799E-3"/>
    <x v="0"/>
  </r>
  <r>
    <x v="6"/>
    <x v="6"/>
    <x v="4293"/>
    <n v="4.7218170948326596E-3"/>
    <x v="0"/>
  </r>
  <r>
    <x v="6"/>
    <x v="6"/>
    <x v="4294"/>
    <n v="4.2545907199382799E-3"/>
    <x v="0"/>
  </r>
  <r>
    <x v="6"/>
    <x v="6"/>
    <x v="4295"/>
    <n v="4.0192268788814501E-3"/>
    <x v="0"/>
  </r>
  <r>
    <x v="6"/>
    <x v="6"/>
    <x v="4296"/>
    <n v="4.4283643364906302E-3"/>
    <x v="0"/>
  </r>
  <r>
    <x v="6"/>
    <x v="6"/>
    <x v="4297"/>
    <n v="3.89914284460247E-3"/>
    <x v="0"/>
  </r>
  <r>
    <x v="6"/>
    <x v="6"/>
    <x v="4298"/>
    <n v="3.2780941110104301E-3"/>
    <x v="0"/>
  </r>
  <r>
    <x v="6"/>
    <x v="6"/>
    <x v="4299"/>
    <n v="3.0798213556408899E-3"/>
    <x v="0"/>
  </r>
  <r>
    <x v="6"/>
    <x v="6"/>
    <x v="4300"/>
    <n v="3.1505411025136701E-3"/>
    <x v="0"/>
  </r>
  <r>
    <x v="6"/>
    <x v="6"/>
    <x v="4301"/>
    <n v="2.74986261501908E-3"/>
    <x v="0"/>
  </r>
  <r>
    <x v="6"/>
    <x v="6"/>
    <x v="4302"/>
    <n v="2.7776970528066202E-3"/>
    <x v="0"/>
  </r>
  <r>
    <x v="6"/>
    <x v="6"/>
    <x v="4303"/>
    <n v="2.6215508114546498E-3"/>
    <x v="0"/>
  </r>
  <r>
    <x v="6"/>
    <x v="6"/>
    <x v="4304"/>
    <n v="2.7714367024600501E-3"/>
    <x v="0"/>
  </r>
  <r>
    <x v="6"/>
    <x v="6"/>
    <x v="4305"/>
    <n v="2.7349032461643202E-3"/>
    <x v="0"/>
  </r>
  <r>
    <x v="6"/>
    <x v="6"/>
    <x v="4306"/>
    <n v="2.8598215430974999E-3"/>
    <x v="0"/>
  </r>
  <r>
    <x v="6"/>
    <x v="6"/>
    <x v="4307"/>
    <n v="2.8018744196742799E-3"/>
    <x v="0"/>
  </r>
  <r>
    <x v="6"/>
    <x v="6"/>
    <x v="4308"/>
    <n v="2.8922231867909401E-3"/>
    <x v="0"/>
  </r>
  <r>
    <x v="6"/>
    <x v="6"/>
    <x v="4309"/>
    <n v="3.3464226871728901E-3"/>
    <x v="0"/>
  </r>
  <r>
    <x v="6"/>
    <x v="6"/>
    <x v="4310"/>
    <n v="3.3661636989563699E-3"/>
    <x v="0"/>
  </r>
  <r>
    <x v="6"/>
    <x v="6"/>
    <x v="4311"/>
    <n v="3.6239395849406702E-3"/>
    <x v="0"/>
  </r>
  <r>
    <x v="6"/>
    <x v="6"/>
    <x v="4312"/>
    <n v="3.4543331712484399E-3"/>
    <x v="0"/>
  </r>
  <r>
    <x v="6"/>
    <x v="6"/>
    <x v="4313"/>
    <n v="3.7191498558968301E-3"/>
    <x v="0"/>
  </r>
  <r>
    <x v="6"/>
    <x v="6"/>
    <x v="4314"/>
    <n v="4.7480333596467998E-3"/>
    <x v="0"/>
  </r>
  <r>
    <x v="6"/>
    <x v="6"/>
    <x v="4315"/>
    <n v="6.3292910344898701E-3"/>
    <x v="0"/>
  </r>
  <r>
    <x v="6"/>
    <x v="6"/>
    <x v="4316"/>
    <n v="5.3145014680921997E-3"/>
    <x v="0"/>
  </r>
  <r>
    <x v="6"/>
    <x v="6"/>
    <x v="4317"/>
    <n v="4.8852846957743203E-3"/>
    <x v="0"/>
  </r>
  <r>
    <x v="6"/>
    <x v="6"/>
    <x v="4318"/>
    <n v="4.1619748808443503E-3"/>
    <x v="0"/>
  </r>
  <r>
    <x v="6"/>
    <x v="6"/>
    <x v="4319"/>
    <n v="5.4195658303797202E-3"/>
    <x v="0"/>
  </r>
  <r>
    <x v="6"/>
    <x v="6"/>
    <x v="4320"/>
    <n v="4.5842784456908703E-3"/>
    <x v="0"/>
  </r>
  <r>
    <x v="6"/>
    <x v="6"/>
    <x v="4321"/>
    <n v="5.8917943388223596E-3"/>
    <x v="0"/>
  </r>
  <r>
    <x v="6"/>
    <x v="6"/>
    <x v="4322"/>
    <n v="5.3045731037855096E-3"/>
    <x v="0"/>
  </r>
  <r>
    <x v="6"/>
    <x v="6"/>
    <x v="4323"/>
    <n v="4.2691878043115104E-3"/>
    <x v="0"/>
  </r>
  <r>
    <x v="6"/>
    <x v="6"/>
    <x v="4324"/>
    <n v="4.2122681625187397E-3"/>
    <x v="0"/>
  </r>
  <r>
    <x v="6"/>
    <x v="6"/>
    <x v="4325"/>
    <n v="4.2496500536799396E-3"/>
    <x v="0"/>
  </r>
  <r>
    <x v="6"/>
    <x v="6"/>
    <x v="4326"/>
    <n v="3.8410194683820001E-3"/>
    <x v="0"/>
  </r>
  <r>
    <x v="6"/>
    <x v="6"/>
    <x v="4327"/>
    <n v="3.3950570505112401E-3"/>
    <x v="0"/>
  </r>
  <r>
    <x v="6"/>
    <x v="6"/>
    <x v="4328"/>
    <n v="3.2943545375019299E-3"/>
    <x v="0"/>
  </r>
  <r>
    <x v="6"/>
    <x v="6"/>
    <x v="4329"/>
    <n v="3.39684053324163E-3"/>
    <x v="0"/>
  </r>
  <r>
    <x v="6"/>
    <x v="6"/>
    <x v="4330"/>
    <n v="2.9397867619991298E-3"/>
    <x v="0"/>
  </r>
  <r>
    <x v="6"/>
    <x v="6"/>
    <x v="4331"/>
    <n v="2.8793434612453001E-3"/>
    <x v="0"/>
  </r>
  <r>
    <x v="6"/>
    <x v="6"/>
    <x v="4332"/>
    <n v="2.6220690924674299E-3"/>
    <x v="0"/>
  </r>
  <r>
    <x v="6"/>
    <x v="6"/>
    <x v="4333"/>
    <n v="2.6849426794797199E-3"/>
    <x v="0"/>
  </r>
  <r>
    <x v="6"/>
    <x v="6"/>
    <x v="4334"/>
    <n v="2.6669902727007901E-3"/>
    <x v="0"/>
  </r>
  <r>
    <x v="6"/>
    <x v="6"/>
    <x v="4335"/>
    <n v="2.9399262275546798E-3"/>
    <x v="0"/>
  </r>
  <r>
    <x v="6"/>
    <x v="6"/>
    <x v="4336"/>
    <n v="2.84092198126018E-3"/>
    <x v="0"/>
  </r>
  <r>
    <x v="6"/>
    <x v="6"/>
    <x v="4337"/>
    <n v="2.8947056271135798E-3"/>
    <x v="0"/>
  </r>
  <r>
    <x v="6"/>
    <x v="6"/>
    <x v="4338"/>
    <n v="2.9343783389776902E-3"/>
    <x v="0"/>
  </r>
  <r>
    <x v="6"/>
    <x v="6"/>
    <x v="4339"/>
    <n v="3.3800222445279399E-3"/>
    <x v="0"/>
  </r>
  <r>
    <x v="6"/>
    <x v="6"/>
    <x v="4340"/>
    <n v="3.4248623996972999E-3"/>
    <x v="0"/>
  </r>
  <r>
    <x v="6"/>
    <x v="6"/>
    <x v="4341"/>
    <n v="4.2504253797233096E-3"/>
    <x v="0"/>
  </r>
  <r>
    <x v="6"/>
    <x v="6"/>
    <x v="4342"/>
    <n v="4.0990500710904598E-3"/>
    <x v="0"/>
  </r>
  <r>
    <x v="6"/>
    <x v="6"/>
    <x v="4343"/>
    <n v="4.19242866337299E-3"/>
    <x v="0"/>
  </r>
  <r>
    <x v="6"/>
    <x v="6"/>
    <x v="4344"/>
    <n v="4.1410322301089798E-3"/>
    <x v="0"/>
  </r>
  <r>
    <x v="6"/>
    <x v="6"/>
    <x v="4345"/>
    <n v="4.76337596774101E-3"/>
    <x v="0"/>
  </r>
  <r>
    <x v="6"/>
    <x v="6"/>
    <x v="4346"/>
    <n v="4.4597894884645904E-3"/>
    <x v="0"/>
  </r>
  <r>
    <x v="6"/>
    <x v="6"/>
    <x v="4347"/>
    <n v="4.4979634694755103E-3"/>
    <x v="0"/>
  </r>
  <r>
    <x v="6"/>
    <x v="6"/>
    <x v="4348"/>
    <n v="4.10548178479075E-3"/>
    <x v="0"/>
  </r>
  <r>
    <x v="6"/>
    <x v="6"/>
    <x v="4349"/>
    <n v="3.7438371218740901E-3"/>
    <x v="0"/>
  </r>
  <r>
    <x v="6"/>
    <x v="6"/>
    <x v="4350"/>
    <n v="3.3356829080730698E-3"/>
    <x v="0"/>
  </r>
  <r>
    <x v="6"/>
    <x v="6"/>
    <x v="4351"/>
    <n v="3.2238860148936501E-3"/>
    <x v="0"/>
  </r>
  <r>
    <x v="6"/>
    <x v="6"/>
    <x v="4352"/>
    <n v="2.86871753633022E-3"/>
    <x v="0"/>
  </r>
  <r>
    <x v="6"/>
    <x v="6"/>
    <x v="4353"/>
    <n v="2.6732652913778999E-3"/>
    <x v="0"/>
  </r>
  <r>
    <x v="6"/>
    <x v="6"/>
    <x v="4354"/>
    <n v="2.55003245547414E-3"/>
    <x v="0"/>
  </r>
  <r>
    <x v="6"/>
    <x v="6"/>
    <x v="4355"/>
    <n v="2.5537835899740501E-3"/>
    <x v="0"/>
  </r>
  <r>
    <x v="6"/>
    <x v="6"/>
    <x v="4356"/>
    <n v="2.43750889785588E-3"/>
    <x v="0"/>
  </r>
  <r>
    <x v="6"/>
    <x v="6"/>
    <x v="4357"/>
    <n v="2.5028353556990602E-3"/>
    <x v="0"/>
  </r>
  <r>
    <x v="6"/>
    <x v="6"/>
    <x v="4358"/>
    <n v="2.4525129701942201E-3"/>
    <x v="0"/>
  </r>
  <r>
    <x v="6"/>
    <x v="6"/>
    <x v="4359"/>
    <n v="2.5243016425520199E-3"/>
    <x v="0"/>
  </r>
  <r>
    <x v="6"/>
    <x v="6"/>
    <x v="4360"/>
    <n v="2.5132268201559799E-3"/>
    <x v="0"/>
  </r>
  <r>
    <x v="6"/>
    <x v="6"/>
    <x v="4361"/>
    <n v="2.6143374852836102E-3"/>
    <x v="0"/>
  </r>
  <r>
    <x v="6"/>
    <x v="6"/>
    <x v="4362"/>
    <n v="2.6434566825628298E-3"/>
    <x v="0"/>
  </r>
  <r>
    <x v="6"/>
    <x v="6"/>
    <x v="4363"/>
    <n v="2.68397317267954E-3"/>
    <x v="0"/>
  </r>
  <r>
    <x v="6"/>
    <x v="6"/>
    <x v="4364"/>
    <n v="2.8737219981849198E-3"/>
    <x v="0"/>
  </r>
  <r>
    <x v="6"/>
    <x v="6"/>
    <x v="4365"/>
    <n v="2.9819577466696501E-3"/>
    <x v="0"/>
  </r>
  <r>
    <x v="6"/>
    <x v="6"/>
    <x v="4366"/>
    <n v="3.4654513001441999E-3"/>
    <x v="0"/>
  </r>
  <r>
    <x v="6"/>
    <x v="6"/>
    <x v="4367"/>
    <n v="3.5242720041424001E-3"/>
    <x v="0"/>
  </r>
  <r>
    <x v="6"/>
    <x v="6"/>
    <x v="4368"/>
    <n v="3.9763906970620199E-3"/>
    <x v="0"/>
  </r>
  <r>
    <x v="6"/>
    <x v="6"/>
    <x v="4369"/>
    <n v="4.7466815449297402E-3"/>
    <x v="0"/>
  </r>
  <r>
    <x v="6"/>
    <x v="6"/>
    <x v="4370"/>
    <n v="6.7808809690177397E-3"/>
    <x v="0"/>
  </r>
  <r>
    <x v="6"/>
    <x v="6"/>
    <x v="4371"/>
    <n v="6.5075014717876902E-3"/>
    <x v="0"/>
  </r>
  <r>
    <x v="6"/>
    <x v="6"/>
    <x v="4372"/>
    <n v="9.7141638398170506E-3"/>
    <x v="0"/>
  </r>
  <r>
    <x v="6"/>
    <x v="6"/>
    <x v="4373"/>
    <n v="9.3100024387240393E-3"/>
    <x v="0"/>
  </r>
  <r>
    <x v="6"/>
    <x v="6"/>
    <x v="4374"/>
    <n v="7.4689625762403003E-3"/>
    <x v="0"/>
  </r>
  <r>
    <x v="6"/>
    <x v="6"/>
    <x v="4375"/>
    <n v="5.6822411715984301E-3"/>
    <x v="0"/>
  </r>
  <r>
    <x v="6"/>
    <x v="6"/>
    <x v="4376"/>
    <n v="5.2783135324716603E-3"/>
    <x v="0"/>
  </r>
  <r>
    <x v="6"/>
    <x v="6"/>
    <x v="4377"/>
    <n v="4.1394294239580597E-3"/>
    <x v="0"/>
  </r>
  <r>
    <x v="6"/>
    <x v="6"/>
    <x v="4378"/>
    <n v="3.4228484146297E-3"/>
    <x v="0"/>
  </r>
  <r>
    <x v="6"/>
    <x v="6"/>
    <x v="4379"/>
    <n v="3.09245497919619E-3"/>
    <x v="0"/>
  </r>
  <r>
    <x v="6"/>
    <x v="6"/>
    <x v="4380"/>
    <n v="2.8346818871796101E-3"/>
    <x v="0"/>
  </r>
  <r>
    <x v="6"/>
    <x v="6"/>
    <x v="4381"/>
    <n v="2.8687221929431001E-3"/>
    <x v="0"/>
  </r>
  <r>
    <x v="6"/>
    <x v="6"/>
    <x v="4382"/>
    <n v="2.65228771604598E-3"/>
    <x v="0"/>
  </r>
  <r>
    <x v="6"/>
    <x v="6"/>
    <x v="4383"/>
    <n v="2.5877098087221401E-3"/>
    <x v="0"/>
  </r>
  <r>
    <x v="6"/>
    <x v="6"/>
    <x v="4384"/>
    <n v="2.73342849686742E-3"/>
    <x v="0"/>
  </r>
  <r>
    <x v="6"/>
    <x v="6"/>
    <x v="4385"/>
    <n v="2.5676793884485999E-3"/>
    <x v="0"/>
  </r>
  <r>
    <x v="6"/>
    <x v="6"/>
    <x v="4386"/>
    <n v="2.5471877306699801E-3"/>
    <x v="0"/>
  </r>
  <r>
    <x v="6"/>
    <x v="6"/>
    <x v="4387"/>
    <n v="2.5333017110824598E-3"/>
    <x v="0"/>
  </r>
  <r>
    <x v="6"/>
    <x v="6"/>
    <x v="4388"/>
    <n v="2.6526250876486301E-3"/>
    <x v="0"/>
  </r>
  <r>
    <x v="6"/>
    <x v="6"/>
    <x v="4389"/>
    <n v="2.56134592927992E-3"/>
    <x v="0"/>
  </r>
  <r>
    <x v="6"/>
    <x v="6"/>
    <x v="4390"/>
    <n v="2.8285812586545901E-3"/>
    <x v="0"/>
  </r>
  <r>
    <x v="6"/>
    <x v="6"/>
    <x v="4391"/>
    <n v="2.6867352426052098E-3"/>
    <x v="0"/>
  </r>
  <r>
    <x v="6"/>
    <x v="6"/>
    <x v="4392"/>
    <n v="2.7675859164446601E-3"/>
    <x v="0"/>
  </r>
  <r>
    <x v="6"/>
    <x v="6"/>
    <x v="4393"/>
    <n v="2.8354644309729299E-3"/>
    <x v="0"/>
  </r>
  <r>
    <x v="6"/>
    <x v="6"/>
    <x v="4394"/>
    <n v="3.6590197123587101E-3"/>
    <x v="0"/>
  </r>
  <r>
    <x v="6"/>
    <x v="6"/>
    <x v="4395"/>
    <n v="4.0442361496388904E-3"/>
    <x v="0"/>
  </r>
  <r>
    <x v="6"/>
    <x v="6"/>
    <x v="4396"/>
    <n v="4.9870014190673802E-3"/>
    <x v="0"/>
  </r>
  <r>
    <x v="6"/>
    <x v="6"/>
    <x v="4397"/>
    <n v="4.6817916445434102E-3"/>
    <x v="0"/>
  </r>
  <r>
    <x v="6"/>
    <x v="6"/>
    <x v="4398"/>
    <n v="4.4913673773407901E-3"/>
    <x v="0"/>
  </r>
  <r>
    <x v="6"/>
    <x v="6"/>
    <x v="4399"/>
    <n v="4.5850812457501897E-3"/>
    <x v="0"/>
  </r>
  <r>
    <x v="6"/>
    <x v="6"/>
    <x v="4400"/>
    <n v="5.66049246117473E-3"/>
    <x v="0"/>
  </r>
  <r>
    <x v="6"/>
    <x v="6"/>
    <x v="4401"/>
    <n v="5.00017032027245E-3"/>
    <x v="0"/>
  </r>
  <r>
    <x v="6"/>
    <x v="6"/>
    <x v="4402"/>
    <n v="4.8018814995884904E-3"/>
    <x v="0"/>
  </r>
  <r>
    <x v="6"/>
    <x v="6"/>
    <x v="4403"/>
    <n v="4.2775939218699897E-3"/>
    <x v="0"/>
  </r>
  <r>
    <x v="6"/>
    <x v="6"/>
    <x v="4404"/>
    <n v="3.5843197256326701E-3"/>
    <x v="0"/>
  </r>
  <r>
    <x v="6"/>
    <x v="6"/>
    <x v="4405"/>
    <n v="3.1449452508240899E-3"/>
    <x v="0"/>
  </r>
  <r>
    <x v="6"/>
    <x v="6"/>
    <x v="4406"/>
    <n v="3.09227290563285E-3"/>
    <x v="0"/>
  </r>
  <r>
    <x v="6"/>
    <x v="6"/>
    <x v="4407"/>
    <n v="2.76442570611835E-3"/>
    <x v="0"/>
  </r>
  <r>
    <x v="6"/>
    <x v="6"/>
    <x v="4408"/>
    <n v="2.5355077814310802E-3"/>
    <x v="0"/>
  </r>
  <r>
    <x v="6"/>
    <x v="6"/>
    <x v="4409"/>
    <n v="2.5543891824781899E-3"/>
    <x v="0"/>
  </r>
  <r>
    <x v="6"/>
    <x v="6"/>
    <x v="4410"/>
    <n v="2.5761437136679901E-3"/>
    <x v="0"/>
  </r>
  <r>
    <x v="6"/>
    <x v="6"/>
    <x v="4411"/>
    <n v="2.4156619329005501E-3"/>
    <x v="0"/>
  </r>
  <r>
    <x v="6"/>
    <x v="6"/>
    <x v="4412"/>
    <n v="2.53684143535793E-3"/>
    <x v="0"/>
  </r>
  <r>
    <x v="6"/>
    <x v="6"/>
    <x v="4413"/>
    <n v="2.45339539833367E-3"/>
    <x v="0"/>
  </r>
  <r>
    <x v="6"/>
    <x v="6"/>
    <x v="4414"/>
    <n v="2.5696053635328999E-3"/>
    <x v="0"/>
  </r>
  <r>
    <x v="6"/>
    <x v="6"/>
    <x v="4415"/>
    <n v="2.51861964352429E-3"/>
    <x v="0"/>
  </r>
  <r>
    <x v="6"/>
    <x v="6"/>
    <x v="4416"/>
    <n v="2.6825212407857201E-3"/>
    <x v="0"/>
  </r>
  <r>
    <x v="6"/>
    <x v="6"/>
    <x v="4417"/>
    <n v="2.65669636428356E-3"/>
    <x v="0"/>
  </r>
  <r>
    <x v="6"/>
    <x v="6"/>
    <x v="4418"/>
    <n v="2.5761858560144901E-3"/>
    <x v="0"/>
  </r>
  <r>
    <x v="6"/>
    <x v="6"/>
    <x v="4419"/>
    <n v="2.7971870731562402E-3"/>
    <x v="0"/>
  </r>
  <r>
    <x v="6"/>
    <x v="6"/>
    <x v="4420"/>
    <n v="3.0998631846159701E-3"/>
    <x v="0"/>
  </r>
  <r>
    <x v="6"/>
    <x v="6"/>
    <x v="4421"/>
    <n v="3.0710923019796601E-3"/>
    <x v="0"/>
  </r>
  <r>
    <x v="6"/>
    <x v="6"/>
    <x v="4422"/>
    <n v="3.37899918667972E-3"/>
    <x v="0"/>
  </r>
  <r>
    <x v="6"/>
    <x v="6"/>
    <x v="4423"/>
    <n v="3.06293182075024E-3"/>
    <x v="0"/>
  </r>
  <r>
    <x v="6"/>
    <x v="6"/>
    <x v="4424"/>
    <n v="3.6059566773474199E-3"/>
    <x v="0"/>
  </r>
  <r>
    <x v="6"/>
    <x v="6"/>
    <x v="4425"/>
    <n v="3.85801331140101E-3"/>
    <x v="0"/>
  </r>
  <r>
    <x v="6"/>
    <x v="6"/>
    <x v="4426"/>
    <n v="3.63001227378845E-3"/>
    <x v="0"/>
  </r>
  <r>
    <x v="6"/>
    <x v="6"/>
    <x v="4427"/>
    <n v="3.7566050887107801E-3"/>
    <x v="0"/>
  </r>
  <r>
    <x v="6"/>
    <x v="6"/>
    <x v="4428"/>
    <n v="3.8476132322102798E-3"/>
    <x v="0"/>
  </r>
  <r>
    <x v="6"/>
    <x v="6"/>
    <x v="4429"/>
    <n v="4.8823850229382498E-3"/>
    <x v="0"/>
  </r>
  <r>
    <x v="6"/>
    <x v="6"/>
    <x v="4430"/>
    <n v="4.7751297242939498E-3"/>
    <x v="0"/>
  </r>
  <r>
    <x v="6"/>
    <x v="6"/>
    <x v="4431"/>
    <n v="7.1233226917684104E-3"/>
    <x v="0"/>
  </r>
  <r>
    <x v="6"/>
    <x v="6"/>
    <x v="4432"/>
    <n v="7.2012408636510398E-3"/>
    <x v="0"/>
  </r>
  <r>
    <x v="6"/>
    <x v="6"/>
    <x v="4433"/>
    <n v="7.2418027557432704E-3"/>
    <x v="0"/>
  </r>
  <r>
    <x v="6"/>
    <x v="6"/>
    <x v="4434"/>
    <n v="7.8015476465225202E-3"/>
    <x v="0"/>
  </r>
  <r>
    <x v="6"/>
    <x v="6"/>
    <x v="4435"/>
    <n v="7.5288768857717497E-3"/>
    <x v="0"/>
  </r>
  <r>
    <x v="6"/>
    <x v="6"/>
    <x v="4436"/>
    <n v="5.1812785677611802E-3"/>
    <x v="0"/>
  </r>
  <r>
    <x v="6"/>
    <x v="6"/>
    <x v="4437"/>
    <n v="5.23086218163371E-3"/>
    <x v="0"/>
  </r>
  <r>
    <x v="6"/>
    <x v="6"/>
    <x v="4438"/>
    <n v="4.1415127925574797E-3"/>
    <x v="0"/>
  </r>
  <r>
    <x v="6"/>
    <x v="6"/>
    <x v="4439"/>
    <n v="3.42451152391732E-3"/>
    <x v="0"/>
  </r>
  <r>
    <x v="6"/>
    <x v="6"/>
    <x v="4440"/>
    <n v="3.1932196579873601E-3"/>
    <x v="0"/>
  </r>
  <r>
    <x v="6"/>
    <x v="6"/>
    <x v="4441"/>
    <n v="3.0156627763062698E-3"/>
    <x v="0"/>
  </r>
  <r>
    <x v="6"/>
    <x v="6"/>
    <x v="4442"/>
    <n v="2.95595941133797E-3"/>
    <x v="0"/>
  </r>
  <r>
    <x v="6"/>
    <x v="6"/>
    <x v="4443"/>
    <n v="2.72113387472928E-3"/>
    <x v="0"/>
  </r>
  <r>
    <x v="6"/>
    <x v="6"/>
    <x v="4444"/>
    <n v="2.7743312530219598E-3"/>
    <x v="0"/>
  </r>
  <r>
    <x v="6"/>
    <x v="6"/>
    <x v="4445"/>
    <n v="2.7520593721419599E-3"/>
    <x v="0"/>
  </r>
  <r>
    <x v="6"/>
    <x v="6"/>
    <x v="4446"/>
    <n v="2.60510644875467E-3"/>
    <x v="0"/>
  </r>
  <r>
    <x v="6"/>
    <x v="6"/>
    <x v="4447"/>
    <n v="2.5415194686502201E-3"/>
    <x v="0"/>
  </r>
  <r>
    <x v="6"/>
    <x v="6"/>
    <x v="4448"/>
    <n v="2.4842454586178099E-3"/>
    <x v="0"/>
  </r>
  <r>
    <x v="6"/>
    <x v="6"/>
    <x v="4449"/>
    <n v="2.7602266054600499E-3"/>
    <x v="0"/>
  </r>
  <r>
    <x v="6"/>
    <x v="6"/>
    <x v="4450"/>
    <n v="2.5542932562530002E-3"/>
    <x v="0"/>
  </r>
  <r>
    <x v="6"/>
    <x v="6"/>
    <x v="4451"/>
    <n v="2.6621685829013599E-3"/>
    <x v="0"/>
  </r>
  <r>
    <x v="6"/>
    <x v="6"/>
    <x v="4452"/>
    <n v="2.5942816864699099E-3"/>
    <x v="0"/>
  </r>
  <r>
    <x v="6"/>
    <x v="6"/>
    <x v="4453"/>
    <n v="2.8726689051836699E-3"/>
    <x v="0"/>
  </r>
  <r>
    <x v="6"/>
    <x v="6"/>
    <x v="4454"/>
    <n v="3.0494146049022701E-3"/>
    <x v="0"/>
  </r>
  <r>
    <x v="6"/>
    <x v="6"/>
    <x v="4455"/>
    <n v="3.9581768214702598E-3"/>
    <x v="0"/>
  </r>
  <r>
    <x v="6"/>
    <x v="6"/>
    <x v="4456"/>
    <n v="3.8106918800622199E-3"/>
    <x v="0"/>
  </r>
  <r>
    <x v="6"/>
    <x v="6"/>
    <x v="4457"/>
    <n v="3.9954585954546902E-3"/>
    <x v="0"/>
  </r>
  <r>
    <x v="6"/>
    <x v="6"/>
    <x v="4458"/>
    <n v="4.0209172293543798E-3"/>
    <x v="0"/>
  </r>
  <r>
    <x v="6"/>
    <x v="6"/>
    <x v="4459"/>
    <n v="4.7651133500039604E-3"/>
    <x v="0"/>
  </r>
  <r>
    <x v="6"/>
    <x v="6"/>
    <x v="4460"/>
    <n v="4.5543480664491697E-3"/>
    <x v="0"/>
  </r>
  <r>
    <x v="6"/>
    <x v="6"/>
    <x v="4461"/>
    <n v="5.1431902684271301E-3"/>
    <x v="0"/>
  </r>
  <r>
    <x v="6"/>
    <x v="6"/>
    <x v="4462"/>
    <n v="4.5976592227816599E-3"/>
    <x v="0"/>
  </r>
  <r>
    <x v="6"/>
    <x v="6"/>
    <x v="4463"/>
    <n v="3.8956152275204702E-3"/>
    <x v="0"/>
  </r>
  <r>
    <x v="6"/>
    <x v="6"/>
    <x v="4464"/>
    <n v="3.55439283885062E-3"/>
    <x v="0"/>
  </r>
  <r>
    <x v="6"/>
    <x v="6"/>
    <x v="4465"/>
    <n v="3.5450602881610398E-3"/>
    <x v="0"/>
  </r>
  <r>
    <x v="6"/>
    <x v="6"/>
    <x v="4466"/>
    <n v="3.0648827087134101E-3"/>
    <x v="0"/>
  </r>
  <r>
    <x v="6"/>
    <x v="6"/>
    <x v="4467"/>
    <n v="2.81687616370618E-3"/>
    <x v="0"/>
  </r>
  <r>
    <x v="6"/>
    <x v="6"/>
    <x v="4468"/>
    <n v="2.6004270184785102E-3"/>
    <x v="0"/>
  </r>
  <r>
    <x v="6"/>
    <x v="6"/>
    <x v="4469"/>
    <n v="2.5863603223115201E-3"/>
    <x v="0"/>
  </r>
  <r>
    <x v="6"/>
    <x v="6"/>
    <x v="4470"/>
    <n v="2.4339056108146902E-3"/>
    <x v="0"/>
  </r>
  <r>
    <x v="6"/>
    <x v="6"/>
    <x v="4471"/>
    <n v="2.5181772653013498E-3"/>
    <x v="0"/>
  </r>
  <r>
    <x v="6"/>
    <x v="6"/>
    <x v="4472"/>
    <n v="2.4695668835192901E-3"/>
    <x v="0"/>
  </r>
  <r>
    <x v="6"/>
    <x v="6"/>
    <x v="4473"/>
    <n v="2.4841811973601601E-3"/>
    <x v="0"/>
  </r>
  <r>
    <x v="6"/>
    <x v="6"/>
    <x v="4474"/>
    <n v="2.57789948955178E-3"/>
    <x v="0"/>
  </r>
  <r>
    <x v="6"/>
    <x v="6"/>
    <x v="4475"/>
    <n v="2.6109982281923298E-3"/>
    <x v="0"/>
  </r>
  <r>
    <x v="6"/>
    <x v="6"/>
    <x v="4476"/>
    <n v="2.7143100742250698E-3"/>
    <x v="0"/>
  </r>
  <r>
    <x v="6"/>
    <x v="6"/>
    <x v="4477"/>
    <n v="2.6875585317611699E-3"/>
    <x v="0"/>
  </r>
  <r>
    <x v="6"/>
    <x v="6"/>
    <x v="4478"/>
    <n v="2.7813462074845999E-3"/>
    <x v="0"/>
  </r>
  <r>
    <x v="6"/>
    <x v="6"/>
    <x v="4479"/>
    <n v="3.2009321730583902E-3"/>
    <x v="0"/>
  </r>
  <r>
    <x v="6"/>
    <x v="6"/>
    <x v="4480"/>
    <n v="3.8635015953332199E-3"/>
    <x v="0"/>
  </r>
  <r>
    <x v="6"/>
    <x v="6"/>
    <x v="4481"/>
    <n v="3.7553177680820201E-3"/>
    <x v="0"/>
  </r>
  <r>
    <x v="6"/>
    <x v="6"/>
    <x v="4482"/>
    <n v="4.7156792134046598E-3"/>
    <x v="0"/>
  </r>
  <r>
    <x v="6"/>
    <x v="6"/>
    <x v="4483"/>
    <n v="5.2948887459933801E-3"/>
    <x v="0"/>
  </r>
  <r>
    <x v="6"/>
    <x v="6"/>
    <x v="4484"/>
    <n v="7.2537376545369599E-3"/>
    <x v="0"/>
  </r>
  <r>
    <x v="6"/>
    <x v="6"/>
    <x v="4485"/>
    <n v="6.4534000121056999E-3"/>
    <x v="0"/>
  </r>
  <r>
    <x v="6"/>
    <x v="6"/>
    <x v="4486"/>
    <n v="8.4796985611319507E-3"/>
    <x v="0"/>
  </r>
  <r>
    <x v="6"/>
    <x v="6"/>
    <x v="4487"/>
    <n v="7.2710304521024201E-3"/>
    <x v="0"/>
  </r>
  <r>
    <x v="6"/>
    <x v="6"/>
    <x v="4488"/>
    <n v="5.6345285847783097E-3"/>
    <x v="0"/>
  </r>
  <r>
    <x v="6"/>
    <x v="6"/>
    <x v="4489"/>
    <n v="4.7488547861576098E-3"/>
    <x v="0"/>
  </r>
  <r>
    <x v="6"/>
    <x v="6"/>
    <x v="4490"/>
    <n v="4.1794199496507601E-3"/>
    <x v="0"/>
  </r>
  <r>
    <x v="6"/>
    <x v="6"/>
    <x v="4491"/>
    <n v="3.5435103345662399E-3"/>
    <x v="0"/>
  </r>
  <r>
    <x v="6"/>
    <x v="6"/>
    <x v="4492"/>
    <n v="3.1432670075446402E-3"/>
    <x v="0"/>
  </r>
  <r>
    <x v="6"/>
    <x v="6"/>
    <x v="4493"/>
    <n v="2.8292513452470298E-3"/>
    <x v="0"/>
  </r>
  <r>
    <x v="6"/>
    <x v="6"/>
    <x v="4494"/>
    <n v="2.6448166463524099E-3"/>
    <x v="0"/>
  </r>
  <r>
    <x v="6"/>
    <x v="6"/>
    <x v="4495"/>
    <n v="2.5943773798644499E-3"/>
    <x v="0"/>
  </r>
  <r>
    <x v="6"/>
    <x v="6"/>
    <x v="4496"/>
    <n v="2.47289054095745E-3"/>
    <x v="0"/>
  </r>
  <r>
    <x v="6"/>
    <x v="6"/>
    <x v="4497"/>
    <n v="2.4225995875895002E-3"/>
    <x v="0"/>
  </r>
  <r>
    <x v="6"/>
    <x v="6"/>
    <x v="4498"/>
    <n v="2.4895106907933998E-3"/>
    <x v="0"/>
  </r>
  <r>
    <x v="6"/>
    <x v="6"/>
    <x v="4499"/>
    <n v="2.5045562069863098E-3"/>
    <x v="0"/>
  </r>
  <r>
    <x v="6"/>
    <x v="6"/>
    <x v="4500"/>
    <n v="2.5790571235120301E-3"/>
    <x v="0"/>
  </r>
  <r>
    <x v="6"/>
    <x v="6"/>
    <x v="4501"/>
    <n v="2.4679496418684699E-3"/>
    <x v="0"/>
  </r>
  <r>
    <x v="6"/>
    <x v="6"/>
    <x v="4502"/>
    <n v="2.5096316821873201E-3"/>
    <x v="0"/>
  </r>
  <r>
    <x v="6"/>
    <x v="6"/>
    <x v="4503"/>
    <n v="2.5420114398002598E-3"/>
    <x v="0"/>
  </r>
  <r>
    <x v="6"/>
    <x v="6"/>
    <x v="4504"/>
    <n v="2.94903735630214E-3"/>
    <x v="0"/>
  </r>
  <r>
    <x v="6"/>
    <x v="6"/>
    <x v="4505"/>
    <n v="3.2269021030515402E-3"/>
    <x v="0"/>
  </r>
  <r>
    <x v="6"/>
    <x v="6"/>
    <x v="4506"/>
    <n v="3.8036743644624901E-3"/>
    <x v="0"/>
  </r>
  <r>
    <x v="6"/>
    <x v="6"/>
    <x v="4507"/>
    <n v="3.3234204165637502E-3"/>
    <x v="0"/>
  </r>
  <r>
    <x v="6"/>
    <x v="6"/>
    <x v="4508"/>
    <n v="3.3864574506878901E-3"/>
    <x v="0"/>
  </r>
  <r>
    <x v="6"/>
    <x v="6"/>
    <x v="4509"/>
    <n v="3.7299462128430601E-3"/>
    <x v="0"/>
  </r>
  <r>
    <x v="6"/>
    <x v="6"/>
    <x v="4510"/>
    <n v="5.4322509095072703E-3"/>
    <x v="0"/>
  </r>
  <r>
    <x v="6"/>
    <x v="6"/>
    <x v="4511"/>
    <n v="5.3406897932290996E-3"/>
    <x v="0"/>
  </r>
  <r>
    <x v="6"/>
    <x v="6"/>
    <x v="4512"/>
    <n v="6.4287865534424799E-3"/>
    <x v="0"/>
  </r>
  <r>
    <x v="6"/>
    <x v="6"/>
    <x v="4513"/>
    <n v="5.6145414710044904E-3"/>
    <x v="0"/>
  </r>
  <r>
    <x v="6"/>
    <x v="6"/>
    <x v="4514"/>
    <n v="4.4125528074801003E-3"/>
    <x v="0"/>
  </r>
  <r>
    <x v="6"/>
    <x v="6"/>
    <x v="4515"/>
    <n v="4.0378593839704999E-3"/>
    <x v="0"/>
  </r>
  <r>
    <x v="6"/>
    <x v="6"/>
    <x v="4516"/>
    <n v="4.3375911191105799E-3"/>
    <x v="0"/>
  </r>
  <r>
    <x v="6"/>
    <x v="6"/>
    <x v="4517"/>
    <n v="3.6066591273993301E-3"/>
    <x v="0"/>
  </r>
  <r>
    <x v="6"/>
    <x v="6"/>
    <x v="4518"/>
    <n v="3.3375804778188502E-3"/>
    <x v="0"/>
  </r>
  <r>
    <x v="6"/>
    <x v="6"/>
    <x v="4519"/>
    <n v="3.0421647243201698E-3"/>
    <x v="0"/>
  </r>
  <r>
    <x v="6"/>
    <x v="6"/>
    <x v="4520"/>
    <n v="2.9409944545477598E-3"/>
    <x v="0"/>
  </r>
  <r>
    <x v="6"/>
    <x v="6"/>
    <x v="4521"/>
    <n v="2.6468825526535498E-3"/>
    <x v="0"/>
  </r>
  <r>
    <x v="6"/>
    <x v="6"/>
    <x v="4522"/>
    <n v="2.73940339684486E-3"/>
    <x v="0"/>
  </r>
  <r>
    <x v="6"/>
    <x v="6"/>
    <x v="4523"/>
    <n v="2.6202790904790202E-3"/>
    <x v="0"/>
  </r>
  <r>
    <x v="6"/>
    <x v="6"/>
    <x v="4524"/>
    <n v="2.55287205800414E-3"/>
    <x v="0"/>
  </r>
  <r>
    <x v="6"/>
    <x v="6"/>
    <x v="4525"/>
    <n v="2.6760704349726399E-3"/>
    <x v="0"/>
  </r>
  <r>
    <x v="6"/>
    <x v="6"/>
    <x v="4526"/>
    <n v="2.84473691135645E-3"/>
    <x v="0"/>
  </r>
  <r>
    <x v="6"/>
    <x v="6"/>
    <x v="4527"/>
    <n v="2.66566313803196E-3"/>
    <x v="0"/>
  </r>
  <r>
    <x v="6"/>
    <x v="6"/>
    <x v="4528"/>
    <n v="2.8252389747649401E-3"/>
    <x v="0"/>
  </r>
  <r>
    <x v="6"/>
    <x v="6"/>
    <x v="4529"/>
    <n v="2.7034634258598098E-3"/>
    <x v="0"/>
  </r>
  <r>
    <x v="6"/>
    <x v="6"/>
    <x v="4530"/>
    <n v="3.0511275399476298E-3"/>
    <x v="0"/>
  </r>
  <r>
    <x v="6"/>
    <x v="6"/>
    <x v="4531"/>
    <n v="2.8842727188020901E-3"/>
    <x v="0"/>
  </r>
  <r>
    <x v="6"/>
    <x v="6"/>
    <x v="4532"/>
    <n v="3.7921615876257398E-3"/>
    <x v="0"/>
  </r>
  <r>
    <x v="6"/>
    <x v="6"/>
    <x v="4533"/>
    <n v="3.5200188867747801E-3"/>
    <x v="0"/>
  </r>
  <r>
    <x v="6"/>
    <x v="6"/>
    <x v="4534"/>
    <n v="3.2662504818290498E-3"/>
    <x v="0"/>
  </r>
  <r>
    <x v="6"/>
    <x v="6"/>
    <x v="4535"/>
    <n v="3.4005350898951301E-3"/>
    <x v="0"/>
  </r>
  <r>
    <x v="6"/>
    <x v="6"/>
    <x v="4536"/>
    <n v="3.9241621270775804E-3"/>
    <x v="0"/>
  </r>
  <r>
    <x v="6"/>
    <x v="6"/>
    <x v="4537"/>
    <n v="3.75476200133562E-3"/>
    <x v="0"/>
  </r>
  <r>
    <x v="6"/>
    <x v="6"/>
    <x v="4538"/>
    <n v="4.2171962559223201E-3"/>
    <x v="0"/>
  </r>
  <r>
    <x v="6"/>
    <x v="6"/>
    <x v="4539"/>
    <n v="3.8430213462561399E-3"/>
    <x v="0"/>
  </r>
  <r>
    <x v="6"/>
    <x v="6"/>
    <x v="4540"/>
    <n v="3.7384114693850301E-3"/>
    <x v="0"/>
  </r>
  <r>
    <x v="6"/>
    <x v="6"/>
    <x v="4541"/>
    <n v="3.3773269969970001E-3"/>
    <x v="0"/>
  </r>
  <r>
    <x v="6"/>
    <x v="6"/>
    <x v="4542"/>
    <n v="3.8907285779714602E-3"/>
    <x v="0"/>
  </r>
  <r>
    <x v="6"/>
    <x v="6"/>
    <x v="4543"/>
    <n v="3.52120446041226E-3"/>
    <x v="0"/>
  </r>
  <r>
    <x v="6"/>
    <x v="6"/>
    <x v="4544"/>
    <n v="3.12943127937615E-3"/>
    <x v="0"/>
  </r>
  <r>
    <x v="6"/>
    <x v="6"/>
    <x v="4545"/>
    <n v="3.1737005338072798E-3"/>
    <x v="0"/>
  </r>
  <r>
    <x v="6"/>
    <x v="6"/>
    <x v="4546"/>
    <n v="3.48404957912862E-3"/>
    <x v="0"/>
  </r>
  <r>
    <x v="6"/>
    <x v="6"/>
    <x v="4547"/>
    <n v="3.0898582190275201E-3"/>
    <x v="0"/>
  </r>
  <r>
    <x v="6"/>
    <x v="6"/>
    <x v="4548"/>
    <n v="3.0913248192518902E-3"/>
    <x v="0"/>
  </r>
  <r>
    <x v="6"/>
    <x v="6"/>
    <x v="4549"/>
    <n v="2.7972941752523201E-3"/>
    <x v="0"/>
  </r>
  <r>
    <x v="6"/>
    <x v="6"/>
    <x v="4550"/>
    <n v="3.1222219113260499E-3"/>
    <x v="0"/>
  </r>
  <r>
    <x v="6"/>
    <x v="6"/>
    <x v="4551"/>
    <n v="2.9941082466393701E-3"/>
    <x v="0"/>
  </r>
  <r>
    <x v="6"/>
    <x v="6"/>
    <x v="4552"/>
    <n v="3.3502390142530199E-3"/>
    <x v="0"/>
  </r>
  <r>
    <x v="6"/>
    <x v="6"/>
    <x v="4553"/>
    <n v="3.0079139396548302E-3"/>
    <x v="0"/>
  </r>
  <r>
    <x v="6"/>
    <x v="6"/>
    <x v="4554"/>
    <n v="3.12972581014037E-3"/>
    <x v="0"/>
  </r>
  <r>
    <x v="6"/>
    <x v="6"/>
    <x v="4555"/>
    <n v="3.3483116421848501E-3"/>
    <x v="0"/>
  </r>
  <r>
    <x v="6"/>
    <x v="6"/>
    <x v="4556"/>
    <n v="3.2632562797516602E-3"/>
    <x v="0"/>
  </r>
  <r>
    <x v="6"/>
    <x v="6"/>
    <x v="4557"/>
    <n v="3.55105218477547E-3"/>
    <x v="0"/>
  </r>
  <r>
    <x v="6"/>
    <x v="6"/>
    <x v="4558"/>
    <n v="3.2647901680320501E-3"/>
    <x v="0"/>
  </r>
  <r>
    <x v="6"/>
    <x v="6"/>
    <x v="4559"/>
    <n v="3.7521324120461902E-3"/>
    <x v="0"/>
  </r>
  <r>
    <x v="6"/>
    <x v="6"/>
    <x v="4560"/>
    <n v="4.6965796500444404E-3"/>
    <x v="0"/>
  </r>
  <r>
    <x v="6"/>
    <x v="6"/>
    <x v="4561"/>
    <n v="6.5285605378448998E-3"/>
    <x v="0"/>
  </r>
  <r>
    <x v="6"/>
    <x v="6"/>
    <x v="4562"/>
    <n v="5.8024046011269101E-3"/>
    <x v="0"/>
  </r>
  <r>
    <x v="6"/>
    <x v="6"/>
    <x v="4563"/>
    <n v="5.1208119839429899E-3"/>
    <x v="0"/>
  </r>
  <r>
    <x v="6"/>
    <x v="6"/>
    <x v="4564"/>
    <n v="4.4131535105407203E-3"/>
    <x v="0"/>
  </r>
  <r>
    <x v="6"/>
    <x v="6"/>
    <x v="4565"/>
    <n v="5.1713227294385399E-3"/>
    <x v="0"/>
  </r>
  <r>
    <x v="6"/>
    <x v="6"/>
    <x v="4566"/>
    <n v="4.0418957360088799E-3"/>
    <x v="0"/>
  </r>
  <r>
    <x v="6"/>
    <x v="6"/>
    <x v="4567"/>
    <n v="5.1600146107375596E-3"/>
    <x v="0"/>
  </r>
  <r>
    <x v="6"/>
    <x v="6"/>
    <x v="4568"/>
    <n v="4.7418554313480897E-3"/>
    <x v="0"/>
  </r>
  <r>
    <x v="6"/>
    <x v="6"/>
    <x v="4569"/>
    <n v="4.1591012850403803E-3"/>
    <x v="0"/>
  </r>
  <r>
    <x v="6"/>
    <x v="6"/>
    <x v="4570"/>
    <n v="4.2095519602298702E-3"/>
    <x v="0"/>
  </r>
  <r>
    <x v="6"/>
    <x v="6"/>
    <x v="4571"/>
    <n v="4.1815228760242497E-3"/>
    <x v="0"/>
  </r>
  <r>
    <x v="6"/>
    <x v="6"/>
    <x v="4572"/>
    <n v="3.68902646005154E-3"/>
    <x v="0"/>
  </r>
  <r>
    <x v="6"/>
    <x v="6"/>
    <x v="4573"/>
    <n v="3.2313680276274698E-3"/>
    <x v="0"/>
  </r>
  <r>
    <x v="6"/>
    <x v="6"/>
    <x v="4574"/>
    <n v="3.2042313832789699E-3"/>
    <x v="0"/>
  </r>
  <r>
    <x v="6"/>
    <x v="6"/>
    <x v="4575"/>
    <n v="3.2499616499990199E-3"/>
    <x v="0"/>
  </r>
  <r>
    <x v="6"/>
    <x v="6"/>
    <x v="4576"/>
    <n v="2.9325378127396098E-3"/>
    <x v="0"/>
  </r>
  <r>
    <x v="6"/>
    <x v="6"/>
    <x v="4577"/>
    <n v="2.9465123079717198E-3"/>
    <x v="0"/>
  </r>
  <r>
    <x v="6"/>
    <x v="6"/>
    <x v="4578"/>
    <n v="2.6794348377734401E-3"/>
    <x v="0"/>
  </r>
  <r>
    <x v="6"/>
    <x v="6"/>
    <x v="4579"/>
    <n v="2.79655959457159E-3"/>
    <x v="0"/>
  </r>
  <r>
    <x v="6"/>
    <x v="6"/>
    <x v="4580"/>
    <n v="2.7165554929524699E-3"/>
    <x v="0"/>
  </r>
  <r>
    <x v="6"/>
    <x v="6"/>
    <x v="4581"/>
    <n v="2.8113753069192201E-3"/>
    <x v="0"/>
  </r>
  <r>
    <x v="6"/>
    <x v="6"/>
    <x v="4582"/>
    <n v="2.7991319075226801E-3"/>
    <x v="0"/>
  </r>
  <r>
    <x v="6"/>
    <x v="6"/>
    <x v="4583"/>
    <n v="2.9646258335560599E-3"/>
    <x v="0"/>
  </r>
  <r>
    <x v="6"/>
    <x v="6"/>
    <x v="4584"/>
    <n v="3.0192369595169999E-3"/>
    <x v="0"/>
  </r>
  <r>
    <x v="6"/>
    <x v="6"/>
    <x v="4585"/>
    <n v="3.2676274422556201E-3"/>
    <x v="0"/>
  </r>
  <r>
    <x v="6"/>
    <x v="6"/>
    <x v="4586"/>
    <n v="3.1451559625566001E-3"/>
    <x v="0"/>
  </r>
  <r>
    <x v="6"/>
    <x v="6"/>
    <x v="4587"/>
    <n v="3.4979626070708002E-3"/>
    <x v="0"/>
  </r>
  <r>
    <x v="6"/>
    <x v="6"/>
    <x v="4588"/>
    <n v="3.4616286866366898E-3"/>
    <x v="0"/>
  </r>
  <r>
    <x v="6"/>
    <x v="6"/>
    <x v="4589"/>
    <n v="3.9781224913895104E-3"/>
    <x v="0"/>
  </r>
  <r>
    <x v="6"/>
    <x v="6"/>
    <x v="4590"/>
    <n v="3.8415112067014001E-3"/>
    <x v="0"/>
  </r>
  <r>
    <x v="6"/>
    <x v="6"/>
    <x v="4591"/>
    <n v="4.0082405321300004E-3"/>
    <x v="0"/>
  </r>
  <r>
    <x v="6"/>
    <x v="6"/>
    <x v="4592"/>
    <n v="3.8078273646533498E-3"/>
    <x v="0"/>
  </r>
  <r>
    <x v="6"/>
    <x v="6"/>
    <x v="4593"/>
    <n v="3.95364500582218E-3"/>
    <x v="0"/>
  </r>
  <r>
    <x v="6"/>
    <x v="6"/>
    <x v="4594"/>
    <n v="3.7570463027805099E-3"/>
    <x v="0"/>
  </r>
  <r>
    <x v="6"/>
    <x v="6"/>
    <x v="4595"/>
    <n v="3.7579988129437E-3"/>
    <x v="0"/>
  </r>
  <r>
    <x v="6"/>
    <x v="6"/>
    <x v="4596"/>
    <n v="3.3689159899950001E-3"/>
    <x v="0"/>
  </r>
  <r>
    <x v="6"/>
    <x v="6"/>
    <x v="4597"/>
    <n v="3.1862312462180901E-3"/>
    <x v="0"/>
  </r>
  <r>
    <x v="6"/>
    <x v="6"/>
    <x v="4598"/>
    <n v="2.9224499594420199E-3"/>
    <x v="0"/>
  </r>
  <r>
    <x v="6"/>
    <x v="6"/>
    <x v="4599"/>
    <n v="2.8967526741325899E-3"/>
    <x v="0"/>
  </r>
  <r>
    <x v="6"/>
    <x v="6"/>
    <x v="4600"/>
    <n v="2.6757887098938201E-3"/>
    <x v="0"/>
  </r>
  <r>
    <x v="6"/>
    <x v="6"/>
    <x v="4601"/>
    <n v="2.6242516469210399E-3"/>
    <x v="0"/>
  </r>
  <r>
    <x v="6"/>
    <x v="6"/>
    <x v="4602"/>
    <n v="2.5206599384546302E-3"/>
    <x v="0"/>
  </r>
  <r>
    <x v="6"/>
    <x v="6"/>
    <x v="4603"/>
    <n v="2.56316177546978E-3"/>
    <x v="0"/>
  </r>
  <r>
    <x v="6"/>
    <x v="6"/>
    <x v="4604"/>
    <n v="2.51375325024128E-3"/>
    <x v="0"/>
  </r>
  <r>
    <x v="6"/>
    <x v="6"/>
    <x v="4605"/>
    <n v="2.5905345100909502E-3"/>
    <x v="0"/>
  </r>
  <r>
    <x v="6"/>
    <x v="6"/>
    <x v="4606"/>
    <n v="2.5230445899069301E-3"/>
    <x v="0"/>
  </r>
  <r>
    <x v="6"/>
    <x v="6"/>
    <x v="4607"/>
    <n v="2.56141228601336E-3"/>
    <x v="0"/>
  </r>
  <r>
    <x v="6"/>
    <x v="6"/>
    <x v="4608"/>
    <n v="2.5675455108284998E-3"/>
    <x v="0"/>
  </r>
  <r>
    <x v="6"/>
    <x v="6"/>
    <x v="4609"/>
    <n v="2.71914387121797E-3"/>
    <x v="0"/>
  </r>
  <r>
    <x v="6"/>
    <x v="6"/>
    <x v="4610"/>
    <n v="2.7418446261435699E-3"/>
    <x v="0"/>
  </r>
  <r>
    <x v="6"/>
    <x v="6"/>
    <x v="4611"/>
    <n v="2.6881538797169902E-3"/>
    <x v="0"/>
  </r>
  <r>
    <x v="6"/>
    <x v="6"/>
    <x v="4612"/>
    <n v="2.8264042921364299E-3"/>
    <x v="0"/>
  </r>
  <r>
    <x v="6"/>
    <x v="6"/>
    <x v="4613"/>
    <n v="3.1665805727243402E-3"/>
    <x v="0"/>
  </r>
  <r>
    <x v="6"/>
    <x v="6"/>
    <x v="4614"/>
    <n v="4.0052621625363801E-3"/>
    <x v="0"/>
  </r>
  <r>
    <x v="6"/>
    <x v="6"/>
    <x v="4615"/>
    <n v="4.0858052670955701E-3"/>
    <x v="0"/>
  </r>
  <r>
    <x v="6"/>
    <x v="6"/>
    <x v="4616"/>
    <n v="5.1813162863254504E-3"/>
    <x v="0"/>
  </r>
  <r>
    <x v="6"/>
    <x v="6"/>
    <x v="4617"/>
    <n v="6.20415853336453E-3"/>
    <x v="0"/>
  </r>
  <r>
    <x v="6"/>
    <x v="6"/>
    <x v="4618"/>
    <n v="8.4789590910077095E-3"/>
    <x v="0"/>
  </r>
  <r>
    <x v="6"/>
    <x v="6"/>
    <x v="4619"/>
    <n v="7.2218892164528396E-3"/>
    <x v="0"/>
  </r>
  <r>
    <x v="6"/>
    <x v="6"/>
    <x v="4620"/>
    <n v="8.4692565724253707E-3"/>
    <x v="0"/>
  </r>
  <r>
    <x v="6"/>
    <x v="6"/>
    <x v="4621"/>
    <n v="7.3313429020345202E-3"/>
    <x v="0"/>
  </r>
  <r>
    <x v="6"/>
    <x v="6"/>
    <x v="4622"/>
    <n v="5.3441640920937096E-3"/>
    <x v="0"/>
  </r>
  <r>
    <x v="6"/>
    <x v="6"/>
    <x v="4623"/>
    <n v="4.3860860168933903E-3"/>
    <x v="0"/>
  </r>
  <r>
    <x v="6"/>
    <x v="6"/>
    <x v="4624"/>
    <n v="3.7412091623991702E-3"/>
    <x v="0"/>
  </r>
  <r>
    <x v="6"/>
    <x v="6"/>
    <x v="4625"/>
    <n v="3.09963477775455E-3"/>
    <x v="0"/>
  </r>
  <r>
    <x v="6"/>
    <x v="6"/>
    <x v="4626"/>
    <n v="2.87141534499824E-3"/>
    <x v="0"/>
  </r>
  <r>
    <x v="6"/>
    <x v="6"/>
    <x v="4627"/>
    <n v="2.7174907736480201E-3"/>
    <x v="0"/>
  </r>
  <r>
    <x v="6"/>
    <x v="6"/>
    <x v="4628"/>
    <n v="2.5826359633356298E-3"/>
    <x v="0"/>
  </r>
  <r>
    <x v="6"/>
    <x v="6"/>
    <x v="4629"/>
    <n v="2.5374977849423898E-3"/>
    <x v="0"/>
  </r>
  <r>
    <x v="6"/>
    <x v="6"/>
    <x v="4630"/>
    <n v="2.4856342934072E-3"/>
    <x v="0"/>
  </r>
  <r>
    <x v="6"/>
    <x v="6"/>
    <x v="4631"/>
    <n v="2.4107701610773802E-3"/>
    <x v="0"/>
  </r>
  <r>
    <x v="6"/>
    <x v="6"/>
    <x v="4632"/>
    <n v="2.4397785309702201E-3"/>
    <x v="0"/>
  </r>
  <r>
    <x v="6"/>
    <x v="6"/>
    <x v="4633"/>
    <n v="2.43748514913023E-3"/>
    <x v="0"/>
  </r>
  <r>
    <x v="6"/>
    <x v="6"/>
    <x v="4634"/>
    <n v="2.5217225775122599E-3"/>
    <x v="0"/>
  </r>
  <r>
    <x v="6"/>
    <x v="6"/>
    <x v="4635"/>
    <n v="2.40468140691519E-3"/>
    <x v="0"/>
  </r>
  <r>
    <x v="6"/>
    <x v="6"/>
    <x v="4636"/>
    <n v="2.4843951687216802E-3"/>
    <x v="0"/>
  </r>
  <r>
    <x v="6"/>
    <x v="6"/>
    <x v="4637"/>
    <n v="2.5091515854001002E-3"/>
    <x v="0"/>
  </r>
  <r>
    <x v="6"/>
    <x v="6"/>
    <x v="4638"/>
    <n v="2.8194889891892702E-3"/>
    <x v="0"/>
  </r>
  <r>
    <x v="6"/>
    <x v="6"/>
    <x v="4639"/>
    <n v="2.9875123873353E-3"/>
    <x v="0"/>
  </r>
  <r>
    <x v="6"/>
    <x v="6"/>
    <x v="4640"/>
    <n v="3.6753334570676101E-3"/>
    <x v="0"/>
  </r>
  <r>
    <x v="6"/>
    <x v="6"/>
    <x v="4641"/>
    <n v="3.3467258326709301E-3"/>
    <x v="0"/>
  </r>
  <r>
    <x v="6"/>
    <x v="6"/>
    <x v="4642"/>
    <n v="3.4830879885703299E-3"/>
    <x v="0"/>
  </r>
  <r>
    <x v="6"/>
    <x v="6"/>
    <x v="4643"/>
    <n v="3.7816993426531601E-3"/>
    <x v="0"/>
  </r>
  <r>
    <x v="6"/>
    <x v="6"/>
    <x v="4644"/>
    <n v="5.0651319324970202E-3"/>
    <x v="0"/>
  </r>
  <r>
    <x v="6"/>
    <x v="6"/>
    <x v="4645"/>
    <n v="4.8630917444825198E-3"/>
    <x v="0"/>
  </r>
  <r>
    <x v="6"/>
    <x v="6"/>
    <x v="4646"/>
    <n v="5.6643378920853103E-3"/>
    <x v="0"/>
  </r>
  <r>
    <x v="6"/>
    <x v="6"/>
    <x v="4647"/>
    <n v="5.0007863901555503E-3"/>
    <x v="0"/>
  </r>
  <r>
    <x v="6"/>
    <x v="6"/>
    <x v="4648"/>
    <n v="4.1624121367931401E-3"/>
    <x v="0"/>
  </r>
  <r>
    <x v="6"/>
    <x v="6"/>
    <x v="4649"/>
    <n v="3.9734640158712899E-3"/>
    <x v="0"/>
  </r>
  <r>
    <x v="6"/>
    <x v="6"/>
    <x v="4650"/>
    <n v="4.1636959649622397E-3"/>
    <x v="0"/>
  </r>
  <r>
    <x v="6"/>
    <x v="6"/>
    <x v="4651"/>
    <n v="3.46189178526402E-3"/>
    <x v="0"/>
  </r>
  <r>
    <x v="6"/>
    <x v="6"/>
    <x v="4652"/>
    <n v="3.2722402829676901E-3"/>
    <x v="0"/>
  </r>
  <r>
    <x v="6"/>
    <x v="6"/>
    <x v="4653"/>
    <n v="3.0507454648613899E-3"/>
    <x v="0"/>
  </r>
  <r>
    <x v="6"/>
    <x v="6"/>
    <x v="4654"/>
    <n v="2.8758936095982799E-3"/>
    <x v="0"/>
  </r>
  <r>
    <x v="6"/>
    <x v="6"/>
    <x v="4655"/>
    <n v="2.6477857027202801E-3"/>
    <x v="0"/>
  </r>
  <r>
    <x v="6"/>
    <x v="6"/>
    <x v="4656"/>
    <n v="2.7864282019436398E-3"/>
    <x v="0"/>
  </r>
  <r>
    <x v="6"/>
    <x v="6"/>
    <x v="4657"/>
    <n v="2.6817228645086301E-3"/>
    <x v="0"/>
  </r>
  <r>
    <x v="6"/>
    <x v="6"/>
    <x v="4658"/>
    <n v="2.5511390995234299E-3"/>
    <x v="0"/>
  </r>
  <r>
    <x v="6"/>
    <x v="6"/>
    <x v="4659"/>
    <n v="2.7395635843276999E-3"/>
    <x v="0"/>
  </r>
  <r>
    <x v="6"/>
    <x v="6"/>
    <x v="4660"/>
    <n v="2.97932326793671E-3"/>
    <x v="0"/>
  </r>
  <r>
    <x v="6"/>
    <x v="6"/>
    <x v="4661"/>
    <n v="2.7719179634004801E-3"/>
    <x v="0"/>
  </r>
  <r>
    <x v="6"/>
    <x v="6"/>
    <x v="4662"/>
    <n v="3.07327858172357E-3"/>
    <x v="0"/>
  </r>
  <r>
    <x v="6"/>
    <x v="6"/>
    <x v="4663"/>
    <n v="3.0705255921930101E-3"/>
    <x v="0"/>
  </r>
  <r>
    <x v="6"/>
    <x v="6"/>
    <x v="4664"/>
    <n v="3.5313658881932501E-3"/>
    <x v="0"/>
  </r>
  <r>
    <x v="6"/>
    <x v="6"/>
    <x v="4665"/>
    <n v="3.4436790738254799E-3"/>
    <x v="0"/>
  </r>
  <r>
    <x v="6"/>
    <x v="6"/>
    <x v="4666"/>
    <n v="4.39358875155449E-3"/>
    <x v="0"/>
  </r>
  <r>
    <x v="6"/>
    <x v="6"/>
    <x v="4667"/>
    <n v="4.0063522756099701E-3"/>
    <x v="0"/>
  </r>
  <r>
    <x v="6"/>
    <x v="6"/>
    <x v="4668"/>
    <n v="3.9786905981600302E-3"/>
    <x v="0"/>
  </r>
  <r>
    <x v="6"/>
    <x v="6"/>
    <x v="4669"/>
    <n v="4.2164679616689699E-3"/>
    <x v="0"/>
  </r>
  <r>
    <x v="6"/>
    <x v="6"/>
    <x v="4670"/>
    <n v="4.8910677433013899E-3"/>
    <x v="0"/>
  </r>
  <r>
    <x v="6"/>
    <x v="6"/>
    <x v="4671"/>
    <n v="4.0414649993181203E-3"/>
    <x v="0"/>
  </r>
  <r>
    <x v="6"/>
    <x v="6"/>
    <x v="4672"/>
    <n v="4.4450722634792302E-3"/>
    <x v="0"/>
  </r>
  <r>
    <x v="6"/>
    <x v="6"/>
    <x v="4673"/>
    <n v="3.9882492274045901E-3"/>
    <x v="0"/>
  </r>
  <r>
    <x v="6"/>
    <x v="6"/>
    <x v="4674"/>
    <n v="3.6611952818930101E-3"/>
    <x v="0"/>
  </r>
  <r>
    <x v="6"/>
    <x v="6"/>
    <x v="4675"/>
    <n v="3.5155843943357498E-3"/>
    <x v="0"/>
  </r>
  <r>
    <x v="6"/>
    <x v="6"/>
    <x v="4676"/>
    <n v="3.5888305865228202E-3"/>
    <x v="0"/>
  </r>
  <r>
    <x v="6"/>
    <x v="6"/>
    <x v="4677"/>
    <n v="3.3051068894565101E-3"/>
    <x v="0"/>
  </r>
  <r>
    <x v="6"/>
    <x v="6"/>
    <x v="4678"/>
    <n v="3.0008938629180202E-3"/>
    <x v="0"/>
  </r>
  <r>
    <x v="6"/>
    <x v="6"/>
    <x v="4679"/>
    <n v="3.12961684539914E-3"/>
    <x v="0"/>
  </r>
  <r>
    <x v="6"/>
    <x v="6"/>
    <x v="4680"/>
    <n v="3.2366327941417698E-3"/>
    <x v="0"/>
  </r>
  <r>
    <x v="6"/>
    <x v="6"/>
    <x v="4681"/>
    <n v="2.8258594684302798E-3"/>
    <x v="0"/>
  </r>
  <r>
    <x v="6"/>
    <x v="6"/>
    <x v="4682"/>
    <n v="2.9604739975184198E-3"/>
    <x v="0"/>
  </r>
  <r>
    <x v="6"/>
    <x v="6"/>
    <x v="4683"/>
    <n v="2.8396616689860799E-3"/>
    <x v="0"/>
  </r>
  <r>
    <x v="6"/>
    <x v="6"/>
    <x v="4684"/>
    <n v="2.9958935920149101E-3"/>
    <x v="0"/>
  </r>
  <r>
    <x v="6"/>
    <x v="6"/>
    <x v="4685"/>
    <n v="3.0718266498297501E-3"/>
    <x v="0"/>
  </r>
  <r>
    <x v="6"/>
    <x v="6"/>
    <x v="4686"/>
    <n v="3.5171383060514901E-3"/>
    <x v="0"/>
  </r>
  <r>
    <x v="6"/>
    <x v="6"/>
    <x v="4687"/>
    <n v="3.2946066930890101E-3"/>
    <x v="0"/>
  </r>
  <r>
    <x v="6"/>
    <x v="6"/>
    <x v="4688"/>
    <n v="3.31018934957683E-3"/>
    <x v="0"/>
  </r>
  <r>
    <x v="6"/>
    <x v="6"/>
    <x v="4689"/>
    <n v="3.47603461705148E-3"/>
    <x v="0"/>
  </r>
  <r>
    <x v="6"/>
    <x v="6"/>
    <x v="4690"/>
    <n v="4.2148800566792497E-3"/>
    <x v="0"/>
  </r>
  <r>
    <x v="6"/>
    <x v="6"/>
    <x v="4691"/>
    <n v="3.6761879455298198E-3"/>
    <x v="0"/>
  </r>
  <r>
    <x v="6"/>
    <x v="6"/>
    <x v="4692"/>
    <n v="4.24080481752753E-3"/>
    <x v="0"/>
  </r>
  <r>
    <x v="6"/>
    <x v="6"/>
    <x v="4693"/>
    <n v="3.75042180530727E-3"/>
    <x v="0"/>
  </r>
  <r>
    <x v="6"/>
    <x v="6"/>
    <x v="4694"/>
    <n v="3.66975204087794E-3"/>
    <x v="0"/>
  </r>
  <r>
    <x v="6"/>
    <x v="6"/>
    <x v="4695"/>
    <n v="3.7414387334138198E-3"/>
    <x v="0"/>
  </r>
  <r>
    <x v="6"/>
    <x v="6"/>
    <x v="4696"/>
    <n v="4.08541364595294E-3"/>
    <x v="0"/>
  </r>
  <r>
    <x v="6"/>
    <x v="6"/>
    <x v="4697"/>
    <n v="3.66302882321179E-3"/>
    <x v="0"/>
  </r>
  <r>
    <x v="6"/>
    <x v="6"/>
    <x v="4698"/>
    <n v="3.41421319171786E-3"/>
    <x v="0"/>
  </r>
  <r>
    <x v="6"/>
    <x v="6"/>
    <x v="4699"/>
    <n v="3.3160217572003599E-3"/>
    <x v="0"/>
  </r>
  <r>
    <x v="6"/>
    <x v="6"/>
    <x v="4700"/>
    <n v="3.3314246684312799E-3"/>
    <x v="0"/>
  </r>
  <r>
    <x v="6"/>
    <x v="6"/>
    <x v="4701"/>
    <n v="2.9114661738276499E-3"/>
    <x v="0"/>
  </r>
  <r>
    <x v="6"/>
    <x v="6"/>
    <x v="4702"/>
    <n v="3.1070529948919999E-3"/>
    <x v="0"/>
  </r>
  <r>
    <x v="6"/>
    <x v="6"/>
    <x v="4703"/>
    <n v="2.9204920865595302E-3"/>
    <x v="0"/>
  </r>
  <r>
    <x v="6"/>
    <x v="6"/>
    <x v="4704"/>
    <n v="2.8338527772575599E-3"/>
    <x v="0"/>
  </r>
  <r>
    <x v="6"/>
    <x v="6"/>
    <x v="4705"/>
    <n v="2.9616556130349601E-3"/>
    <x v="0"/>
  </r>
  <r>
    <x v="6"/>
    <x v="6"/>
    <x v="4706"/>
    <n v="3.14529240131378E-3"/>
    <x v="0"/>
  </r>
  <r>
    <x v="6"/>
    <x v="6"/>
    <x v="4707"/>
    <n v="2.9931846074759999E-3"/>
    <x v="0"/>
  </r>
  <r>
    <x v="6"/>
    <x v="6"/>
    <x v="4708"/>
    <n v="3.07013583369553E-3"/>
    <x v="0"/>
  </r>
  <r>
    <x v="6"/>
    <x v="6"/>
    <x v="4709"/>
    <n v="3.1929819379001899E-3"/>
    <x v="0"/>
  </r>
  <r>
    <x v="6"/>
    <x v="6"/>
    <x v="4710"/>
    <n v="3.7872144021093802E-3"/>
    <x v="0"/>
  </r>
  <r>
    <x v="6"/>
    <x v="6"/>
    <x v="4711"/>
    <n v="3.3611785620451E-3"/>
    <x v="0"/>
  </r>
  <r>
    <x v="6"/>
    <x v="6"/>
    <x v="4712"/>
    <n v="3.8902282249182502E-3"/>
    <x v="0"/>
  </r>
  <r>
    <x v="6"/>
    <x v="6"/>
    <x v="4713"/>
    <n v="3.53884464129806E-3"/>
    <x v="0"/>
  </r>
  <r>
    <x v="6"/>
    <x v="6"/>
    <x v="4714"/>
    <n v="3.6479716654866899E-3"/>
    <x v="0"/>
  </r>
  <r>
    <x v="6"/>
    <x v="6"/>
    <x v="4715"/>
    <n v="3.9742873050272499E-3"/>
    <x v="0"/>
  </r>
  <r>
    <x v="6"/>
    <x v="6"/>
    <x v="4716"/>
    <n v="4.6089589595794704E-3"/>
    <x v="0"/>
  </r>
  <r>
    <x v="6"/>
    <x v="6"/>
    <x v="4717"/>
    <n v="3.9862599223852201E-3"/>
    <x v="0"/>
  </r>
  <r>
    <x v="6"/>
    <x v="6"/>
    <x v="4718"/>
    <n v="3.8953430484980301E-3"/>
    <x v="0"/>
  </r>
  <r>
    <x v="6"/>
    <x v="6"/>
    <x v="4719"/>
    <n v="3.6058712285011998E-3"/>
    <x v="0"/>
  </r>
  <r>
    <x v="6"/>
    <x v="6"/>
    <x v="4720"/>
    <n v="3.6960076540708499E-3"/>
    <x v="0"/>
  </r>
  <r>
    <x v="6"/>
    <x v="6"/>
    <x v="4721"/>
    <n v="3.2628499902784798E-3"/>
    <x v="0"/>
  </r>
  <r>
    <x v="6"/>
    <x v="6"/>
    <x v="4722"/>
    <n v="3.5305898636579501E-3"/>
    <x v="0"/>
  </r>
  <r>
    <x v="6"/>
    <x v="6"/>
    <x v="4723"/>
    <n v="3.3017855603247898E-3"/>
    <x v="0"/>
  </r>
  <r>
    <x v="6"/>
    <x v="6"/>
    <x v="4724"/>
    <n v="3.0348470900207801E-3"/>
    <x v="0"/>
  </r>
  <r>
    <x v="6"/>
    <x v="6"/>
    <x v="4725"/>
    <n v="3.2159662805497599E-3"/>
    <x v="0"/>
  </r>
  <r>
    <x v="6"/>
    <x v="6"/>
    <x v="4726"/>
    <n v="3.2919233199209001E-3"/>
    <x v="0"/>
  </r>
  <r>
    <x v="6"/>
    <x v="6"/>
    <x v="4727"/>
    <n v="3.01175122149289E-3"/>
    <x v="0"/>
  </r>
  <r>
    <x v="6"/>
    <x v="6"/>
    <x v="4728"/>
    <n v="3.0394052155315902E-3"/>
    <x v="0"/>
  </r>
  <r>
    <x v="6"/>
    <x v="6"/>
    <x v="4729"/>
    <n v="3.0860819388181002E-3"/>
    <x v="0"/>
  </r>
  <r>
    <x v="6"/>
    <x v="6"/>
    <x v="4730"/>
    <n v="3.5101692192256498E-3"/>
    <x v="0"/>
  </r>
  <r>
    <x v="6"/>
    <x v="6"/>
    <x v="4731"/>
    <n v="3.1891709659248599E-3"/>
    <x v="0"/>
  </r>
  <r>
    <x v="6"/>
    <x v="6"/>
    <x v="4732"/>
    <n v="3.5939847584813799E-3"/>
    <x v="0"/>
  </r>
  <r>
    <x v="6"/>
    <x v="6"/>
    <x v="4733"/>
    <n v="3.3806024584919201E-3"/>
    <x v="0"/>
  </r>
  <r>
    <x v="6"/>
    <x v="6"/>
    <x v="4734"/>
    <n v="3.4726168960332901E-3"/>
    <x v="0"/>
  </r>
  <r>
    <x v="6"/>
    <x v="6"/>
    <x v="4735"/>
    <n v="3.8588321767747398E-3"/>
    <x v="0"/>
  </r>
  <r>
    <x v="6"/>
    <x v="6"/>
    <x v="4736"/>
    <n v="4.5256800949573499E-3"/>
    <x v="0"/>
  </r>
  <r>
    <x v="6"/>
    <x v="6"/>
    <x v="4737"/>
    <n v="3.8403915241360699E-3"/>
    <x v="0"/>
  </r>
  <r>
    <x v="6"/>
    <x v="6"/>
    <x v="4738"/>
    <n v="3.9186249487101997E-3"/>
    <x v="0"/>
  </r>
  <r>
    <x v="6"/>
    <x v="6"/>
    <x v="4739"/>
    <n v="3.5814098082482802E-3"/>
    <x v="0"/>
  </r>
  <r>
    <x v="6"/>
    <x v="6"/>
    <x v="4740"/>
    <n v="3.7601413205265999E-3"/>
    <x v="0"/>
  </r>
  <r>
    <x v="6"/>
    <x v="6"/>
    <x v="4741"/>
    <n v="3.4482060000300399E-3"/>
    <x v="0"/>
  </r>
  <r>
    <x v="6"/>
    <x v="6"/>
    <x v="4742"/>
    <n v="3.7634372711181602E-3"/>
    <x v="0"/>
  </r>
  <r>
    <x v="6"/>
    <x v="6"/>
    <x v="4743"/>
    <n v="3.4795897081494301E-3"/>
    <x v="0"/>
  </r>
  <r>
    <x v="6"/>
    <x v="6"/>
    <x v="4744"/>
    <n v="3.16744390875101E-3"/>
    <x v="0"/>
  </r>
  <r>
    <x v="6"/>
    <x v="6"/>
    <x v="4745"/>
    <n v="3.3082794398069399E-3"/>
    <x v="0"/>
  </r>
  <r>
    <x v="6"/>
    <x v="6"/>
    <x v="4746"/>
    <n v="3.3325620461255299E-3"/>
    <x v="0"/>
  </r>
  <r>
    <x v="6"/>
    <x v="6"/>
    <x v="4747"/>
    <n v="2.9683413449674801E-3"/>
    <x v="0"/>
  </r>
  <r>
    <x v="6"/>
    <x v="6"/>
    <x v="4748"/>
    <n v="3.02334944717586E-3"/>
    <x v="0"/>
  </r>
  <r>
    <x v="6"/>
    <x v="6"/>
    <x v="4749"/>
    <n v="2.9827838297933301E-3"/>
    <x v="0"/>
  </r>
  <r>
    <x v="6"/>
    <x v="6"/>
    <x v="4750"/>
    <n v="3.24383238330483E-3"/>
    <x v="0"/>
  </r>
  <r>
    <x v="6"/>
    <x v="6"/>
    <x v="4751"/>
    <n v="3.0408320017158998E-3"/>
    <x v="0"/>
  </r>
  <r>
    <x v="6"/>
    <x v="6"/>
    <x v="4752"/>
    <n v="3.30529059283435E-3"/>
    <x v="0"/>
  </r>
  <r>
    <x v="6"/>
    <x v="6"/>
    <x v="4753"/>
    <n v="3.13233770430088E-3"/>
    <x v="0"/>
  </r>
  <r>
    <x v="6"/>
    <x v="6"/>
    <x v="4754"/>
    <n v="3.1833606772124802E-3"/>
    <x v="0"/>
  </r>
  <r>
    <x v="6"/>
    <x v="6"/>
    <x v="4755"/>
    <n v="3.5009481944143798E-3"/>
    <x v="0"/>
  </r>
  <r>
    <x v="6"/>
    <x v="6"/>
    <x v="4756"/>
    <n v="4.1500795632600802E-3"/>
    <x v="0"/>
  </r>
  <r>
    <x v="6"/>
    <x v="6"/>
    <x v="4757"/>
    <n v="3.5255660768598301E-3"/>
    <x v="0"/>
  </r>
  <r>
    <x v="6"/>
    <x v="6"/>
    <x v="4758"/>
    <n v="3.7014763802290002E-3"/>
    <x v="0"/>
  </r>
  <r>
    <x v="6"/>
    <x v="6"/>
    <x v="4759"/>
    <n v="3.3708873670548201E-3"/>
    <x v="0"/>
  </r>
  <r>
    <x v="6"/>
    <x v="6"/>
    <x v="4760"/>
    <n v="3.6876022350043102E-3"/>
    <x v="0"/>
  </r>
  <r>
    <x v="6"/>
    <x v="6"/>
    <x v="4761"/>
    <n v="3.6055352538824099E-3"/>
    <x v="0"/>
  </r>
  <r>
    <x v="6"/>
    <x v="6"/>
    <x v="4762"/>
    <n v="4.0961592458188499E-3"/>
    <x v="0"/>
  </r>
  <r>
    <x v="6"/>
    <x v="6"/>
    <x v="4763"/>
    <n v="3.6901081912219498E-3"/>
    <x v="0"/>
  </r>
  <r>
    <x v="6"/>
    <x v="6"/>
    <x v="4764"/>
    <n v="3.3242870122194299E-3"/>
    <x v="0"/>
  </r>
  <r>
    <x v="6"/>
    <x v="6"/>
    <x v="4765"/>
    <n v="3.35746561177075E-3"/>
    <x v="0"/>
  </r>
  <r>
    <x v="6"/>
    <x v="6"/>
    <x v="4766"/>
    <n v="3.4682715777307701E-3"/>
    <x v="0"/>
  </r>
  <r>
    <x v="6"/>
    <x v="6"/>
    <x v="4767"/>
    <n v="3.0090392101556102E-3"/>
    <x v="0"/>
  </r>
  <r>
    <x v="6"/>
    <x v="6"/>
    <x v="4768"/>
    <n v="3.1683286651968999E-3"/>
    <x v="0"/>
  </r>
  <r>
    <x v="6"/>
    <x v="6"/>
    <x v="4769"/>
    <n v="3.0105570331215902E-3"/>
    <x v="0"/>
  </r>
  <r>
    <x v="6"/>
    <x v="6"/>
    <x v="4770"/>
    <n v="3.1062408816069399E-3"/>
    <x v="0"/>
  </r>
  <r>
    <x v="6"/>
    <x v="6"/>
    <x v="4771"/>
    <n v="3.0143675394356298E-3"/>
    <x v="0"/>
  </r>
  <r>
    <x v="6"/>
    <x v="6"/>
    <x v="4772"/>
    <n v="3.2307934015989299E-3"/>
    <x v="0"/>
  </r>
  <r>
    <x v="6"/>
    <x v="6"/>
    <x v="4773"/>
    <n v="3.0658736359328001E-3"/>
    <x v="0"/>
  </r>
  <r>
    <x v="6"/>
    <x v="6"/>
    <x v="4774"/>
    <n v="2.9988237656652901E-3"/>
    <x v="0"/>
  </r>
  <r>
    <x v="6"/>
    <x v="6"/>
    <x v="4775"/>
    <n v="3.23548587039113E-3"/>
    <x v="0"/>
  </r>
  <r>
    <x v="6"/>
    <x v="6"/>
    <x v="4776"/>
    <n v="3.8292317185550902E-3"/>
    <x v="0"/>
  </r>
  <r>
    <x v="6"/>
    <x v="6"/>
    <x v="4777"/>
    <n v="3.26229399070144E-3"/>
    <x v="0"/>
  </r>
  <r>
    <x v="6"/>
    <x v="6"/>
    <x v="4778"/>
    <n v="3.62775544635952E-3"/>
    <x v="0"/>
  </r>
  <r>
    <x v="6"/>
    <x v="6"/>
    <x v="4779"/>
    <n v="3.2800082117319098E-3"/>
    <x v="0"/>
  </r>
  <r>
    <x v="6"/>
    <x v="6"/>
    <x v="4780"/>
    <n v="3.6005096044391398E-3"/>
    <x v="0"/>
  </r>
  <r>
    <x v="6"/>
    <x v="6"/>
    <x v="4781"/>
    <n v="3.7677816580980999E-3"/>
    <x v="0"/>
  </r>
  <r>
    <x v="6"/>
    <x v="6"/>
    <x v="4782"/>
    <n v="4.4314973056316402E-3"/>
    <x v="0"/>
  </r>
  <r>
    <x v="6"/>
    <x v="6"/>
    <x v="4783"/>
    <n v="3.9998176507651797E-3"/>
    <x v="0"/>
  </r>
  <r>
    <x v="6"/>
    <x v="6"/>
    <x v="4784"/>
    <n v="3.6703355144709301E-3"/>
    <x v="0"/>
  </r>
  <r>
    <x v="6"/>
    <x v="6"/>
    <x v="4785"/>
    <n v="3.5884380340576198E-3"/>
    <x v="0"/>
  </r>
  <r>
    <x v="6"/>
    <x v="6"/>
    <x v="4786"/>
    <n v="3.81258921697736E-3"/>
    <x v="0"/>
  </r>
  <r>
    <x v="6"/>
    <x v="6"/>
    <x v="4787"/>
    <n v="3.2071457244455801E-3"/>
    <x v="0"/>
  </r>
  <r>
    <x v="6"/>
    <x v="6"/>
    <x v="4788"/>
    <n v="3.5247390624135698E-3"/>
    <x v="0"/>
  </r>
  <r>
    <x v="6"/>
    <x v="6"/>
    <x v="4789"/>
    <n v="3.2901677768677499E-3"/>
    <x v="0"/>
  </r>
  <r>
    <x v="6"/>
    <x v="6"/>
    <x v="4790"/>
    <n v="3.19787790067494E-3"/>
    <x v="0"/>
  </r>
  <r>
    <x v="6"/>
    <x v="6"/>
    <x v="4791"/>
    <n v="3.28384130261838E-3"/>
    <x v="0"/>
  </r>
  <r>
    <x v="6"/>
    <x v="6"/>
    <x v="4792"/>
    <n v="3.40546714141965E-3"/>
    <x v="0"/>
  </r>
  <r>
    <x v="6"/>
    <x v="6"/>
    <x v="4793"/>
    <n v="3.20324813947082E-3"/>
    <x v="0"/>
  </r>
  <r>
    <x v="6"/>
    <x v="6"/>
    <x v="4794"/>
    <n v="3.0824376735836302E-3"/>
    <x v="0"/>
  </r>
  <r>
    <x v="6"/>
    <x v="6"/>
    <x v="4795"/>
    <n v="3.2475991174578701E-3"/>
    <x v="0"/>
  </r>
  <r>
    <x v="6"/>
    <x v="6"/>
    <x v="4796"/>
    <n v="3.6911768838763198E-3"/>
    <x v="0"/>
  </r>
  <r>
    <x v="6"/>
    <x v="6"/>
    <x v="4797"/>
    <n v="3.1301404815167202E-3"/>
    <x v="0"/>
  </r>
  <r>
    <x v="6"/>
    <x v="6"/>
    <x v="4798"/>
    <n v="3.4978887997567701E-3"/>
    <x v="0"/>
  </r>
  <r>
    <x v="6"/>
    <x v="6"/>
    <x v="4799"/>
    <n v="3.2486824784427899E-3"/>
    <x v="0"/>
  </r>
  <r>
    <x v="6"/>
    <x v="6"/>
    <x v="4800"/>
    <n v="3.4289485774934301E-3"/>
    <x v="0"/>
  </r>
  <r>
    <x v="6"/>
    <x v="6"/>
    <x v="4801"/>
    <n v="3.7316228263080098E-3"/>
    <x v="0"/>
  </r>
  <r>
    <x v="6"/>
    <x v="6"/>
    <x v="4802"/>
    <n v="4.2538265697658097E-3"/>
    <x v="0"/>
  </r>
  <r>
    <x v="6"/>
    <x v="6"/>
    <x v="4803"/>
    <n v="3.8222803268581598E-3"/>
    <x v="0"/>
  </r>
  <r>
    <x v="6"/>
    <x v="6"/>
    <x v="4804"/>
    <n v="3.6881044507026698E-3"/>
    <x v="0"/>
  </r>
  <r>
    <x v="6"/>
    <x v="6"/>
    <x v="4805"/>
    <n v="3.5617162939161101E-3"/>
    <x v="0"/>
  </r>
  <r>
    <x v="6"/>
    <x v="6"/>
    <x v="4806"/>
    <n v="3.77792050130665E-3"/>
    <x v="0"/>
  </r>
  <r>
    <x v="6"/>
    <x v="6"/>
    <x v="4807"/>
    <n v="3.2835102174431099E-3"/>
    <x v="0"/>
  </r>
  <r>
    <x v="6"/>
    <x v="6"/>
    <x v="4808"/>
    <n v="3.6031708586961001E-3"/>
    <x v="0"/>
  </r>
  <r>
    <x v="6"/>
    <x v="6"/>
    <x v="4809"/>
    <n v="3.33862588740885E-3"/>
    <x v="0"/>
  </r>
  <r>
    <x v="6"/>
    <x v="6"/>
    <x v="4810"/>
    <n v="3.1806973274797201E-3"/>
    <x v="0"/>
  </r>
  <r>
    <x v="6"/>
    <x v="6"/>
    <x v="4811"/>
    <n v="3.3224169164895998E-3"/>
    <x v="0"/>
  </r>
  <r>
    <x v="6"/>
    <x v="6"/>
    <x v="4812"/>
    <n v="3.3412282355129701E-3"/>
    <x v="0"/>
  </r>
  <r>
    <x v="6"/>
    <x v="6"/>
    <x v="4813"/>
    <n v="3.0728464480489501E-3"/>
    <x v="0"/>
  </r>
  <r>
    <x v="6"/>
    <x v="6"/>
    <x v="4814"/>
    <n v="3.0531045049428901E-3"/>
    <x v="0"/>
  </r>
  <r>
    <x v="6"/>
    <x v="6"/>
    <x v="4815"/>
    <n v="3.1063137575984001E-3"/>
    <x v="0"/>
  </r>
  <r>
    <x v="6"/>
    <x v="6"/>
    <x v="4816"/>
    <n v="3.4100320190191299E-3"/>
    <x v="0"/>
  </r>
  <r>
    <x v="6"/>
    <x v="6"/>
    <x v="4817"/>
    <n v="3.0260798521339902E-3"/>
    <x v="0"/>
  </r>
  <r>
    <x v="6"/>
    <x v="6"/>
    <x v="4818"/>
    <n v="3.27946082688868E-3"/>
    <x v="0"/>
  </r>
  <r>
    <x v="6"/>
    <x v="6"/>
    <x v="4819"/>
    <n v="3.0785426497459399E-3"/>
    <x v="0"/>
  </r>
  <r>
    <x v="6"/>
    <x v="6"/>
    <x v="4820"/>
    <n v="3.2119562383741101E-3"/>
    <x v="0"/>
  </r>
  <r>
    <x v="6"/>
    <x v="6"/>
    <x v="4821"/>
    <n v="3.5435007885098501E-3"/>
    <x v="0"/>
  </r>
  <r>
    <x v="6"/>
    <x v="6"/>
    <x v="4822"/>
    <n v="4.0428237989544903E-3"/>
    <x v="0"/>
  </r>
  <r>
    <x v="6"/>
    <x v="6"/>
    <x v="4823"/>
    <n v="3.5329926759004602E-3"/>
    <x v="0"/>
  </r>
  <r>
    <x v="6"/>
    <x v="6"/>
    <x v="4824"/>
    <n v="3.5409927368164102E-3"/>
    <x v="0"/>
  </r>
  <r>
    <x v="6"/>
    <x v="6"/>
    <x v="4825"/>
    <n v="3.31891281530261E-3"/>
    <x v="0"/>
  </r>
  <r>
    <x v="6"/>
    <x v="6"/>
    <x v="4826"/>
    <n v="3.6074102390557502E-3"/>
    <x v="0"/>
  </r>
  <r>
    <x v="6"/>
    <x v="6"/>
    <x v="4827"/>
    <n v="3.3561245072633002E-3"/>
    <x v="0"/>
  </r>
  <r>
    <x v="6"/>
    <x v="6"/>
    <x v="4828"/>
    <n v="3.7652202881872702E-3"/>
    <x v="0"/>
  </r>
  <r>
    <x v="6"/>
    <x v="6"/>
    <x v="4829"/>
    <n v="3.41665791347623E-3"/>
    <x v="0"/>
  </r>
  <r>
    <x v="6"/>
    <x v="6"/>
    <x v="4830"/>
    <n v="3.17920930683613E-3"/>
    <x v="0"/>
  </r>
  <r>
    <x v="6"/>
    <x v="6"/>
    <x v="4831"/>
    <n v="3.2894569449126699E-3"/>
    <x v="0"/>
  </r>
  <r>
    <x v="6"/>
    <x v="6"/>
    <x v="4832"/>
    <n v="3.34892608225346E-3"/>
    <x v="0"/>
  </r>
  <r>
    <x v="6"/>
    <x v="6"/>
    <x v="4833"/>
    <n v="3.0073279049247499E-3"/>
    <x v="0"/>
  </r>
  <r>
    <x v="6"/>
    <x v="6"/>
    <x v="4834"/>
    <n v="3.1043060589581702E-3"/>
    <x v="0"/>
  </r>
  <r>
    <x v="6"/>
    <x v="6"/>
    <x v="4835"/>
    <n v="3.04426392540336E-3"/>
    <x v="0"/>
  </r>
  <r>
    <x v="6"/>
    <x v="6"/>
    <x v="4836"/>
    <n v="3.2376199960708601E-3"/>
    <x v="0"/>
  </r>
  <r>
    <x v="6"/>
    <x v="6"/>
    <x v="4837"/>
    <n v="3.0263888183981202E-3"/>
    <x v="0"/>
  </r>
  <r>
    <x v="6"/>
    <x v="6"/>
    <x v="4838"/>
    <n v="3.2901959493756299E-3"/>
    <x v="0"/>
  </r>
  <r>
    <x v="6"/>
    <x v="6"/>
    <x v="4839"/>
    <n v="3.0835005454719101E-3"/>
    <x v="0"/>
  </r>
  <r>
    <x v="6"/>
    <x v="6"/>
    <x v="4840"/>
    <n v="3.0912791844457401E-3"/>
    <x v="0"/>
  </r>
  <r>
    <x v="6"/>
    <x v="6"/>
    <x v="4841"/>
    <n v="3.39690153487027E-3"/>
    <x v="0"/>
  </r>
  <r>
    <x v="6"/>
    <x v="6"/>
    <x v="4842"/>
    <n v="3.90378502197564E-3"/>
    <x v="0"/>
  </r>
  <r>
    <x v="6"/>
    <x v="6"/>
    <x v="4843"/>
    <n v="3.3578535076230799E-3"/>
    <x v="0"/>
  </r>
  <r>
    <x v="6"/>
    <x v="6"/>
    <x v="4844"/>
    <n v="3.5985100548714399E-3"/>
    <x v="0"/>
  </r>
  <r>
    <x v="6"/>
    <x v="6"/>
    <x v="4845"/>
    <n v="3.3018570393323898E-3"/>
    <x v="0"/>
  </r>
  <r>
    <x v="6"/>
    <x v="6"/>
    <x v="4846"/>
    <n v="3.6054607480764402E-3"/>
    <x v="0"/>
  </r>
  <r>
    <x v="6"/>
    <x v="6"/>
    <x v="4847"/>
    <n v="3.6273833829909602E-3"/>
    <x v="0"/>
  </r>
  <r>
    <x v="6"/>
    <x v="6"/>
    <x v="4848"/>
    <n v="4.1604056023061302E-3"/>
    <x v="0"/>
  </r>
  <r>
    <x v="6"/>
    <x v="6"/>
    <x v="4849"/>
    <n v="3.7926740478724198E-3"/>
    <x v="0"/>
  </r>
  <r>
    <x v="6"/>
    <x v="6"/>
    <x v="4850"/>
    <n v="3.5005216486751999E-3"/>
    <x v="0"/>
  </r>
  <r>
    <x v="6"/>
    <x v="6"/>
    <x v="4851"/>
    <n v="3.5587244201451501E-3"/>
    <x v="0"/>
  </r>
  <r>
    <x v="6"/>
    <x v="6"/>
    <x v="4852"/>
    <n v="3.6535623949021101E-3"/>
    <x v="0"/>
  </r>
  <r>
    <x v="6"/>
    <x v="6"/>
    <x v="4853"/>
    <n v="3.1484803184866901E-3"/>
    <x v="0"/>
  </r>
  <r>
    <x v="6"/>
    <x v="6"/>
    <x v="4854"/>
    <n v="3.4231692552566498E-3"/>
    <x v="0"/>
  </r>
  <r>
    <x v="6"/>
    <x v="6"/>
    <x v="4855"/>
    <n v="3.2647973857819999E-3"/>
    <x v="0"/>
  </r>
  <r>
    <x v="6"/>
    <x v="6"/>
    <x v="4856"/>
    <n v="3.2490543089806999E-3"/>
    <x v="0"/>
  </r>
  <r>
    <x v="6"/>
    <x v="6"/>
    <x v="4857"/>
    <n v="3.2625140156596899E-3"/>
    <x v="0"/>
  </r>
  <r>
    <x v="6"/>
    <x v="6"/>
    <x v="4858"/>
    <n v="3.37067921645939E-3"/>
    <x v="0"/>
  </r>
  <r>
    <x v="6"/>
    <x v="6"/>
    <x v="4859"/>
    <n v="3.1685202848166201E-3"/>
    <x v="0"/>
  </r>
  <r>
    <x v="6"/>
    <x v="6"/>
    <x v="4860"/>
    <n v="3.1028378289192902E-3"/>
    <x v="0"/>
  </r>
  <r>
    <x v="6"/>
    <x v="6"/>
    <x v="4861"/>
    <n v="3.3287401311099499E-3"/>
    <x v="0"/>
  </r>
  <r>
    <x v="6"/>
    <x v="6"/>
    <x v="4862"/>
    <n v="3.7018489092588399E-3"/>
    <x v="0"/>
  </r>
  <r>
    <x v="6"/>
    <x v="6"/>
    <x v="4863"/>
    <n v="3.15547664649785E-3"/>
    <x v="0"/>
  </r>
  <r>
    <x v="6"/>
    <x v="6"/>
    <x v="4864"/>
    <n v="3.45781166106462E-3"/>
    <x v="0"/>
  </r>
  <r>
    <x v="6"/>
    <x v="6"/>
    <x v="4865"/>
    <n v="3.2262438908219298E-3"/>
    <x v="0"/>
  </r>
  <r>
    <x v="6"/>
    <x v="6"/>
    <x v="4866"/>
    <n v="3.4151633735746102E-3"/>
    <x v="0"/>
  </r>
  <r>
    <x v="6"/>
    <x v="6"/>
    <x v="4867"/>
    <n v="3.6725453101098498E-3"/>
    <x v="0"/>
  </r>
  <r>
    <x v="6"/>
    <x v="6"/>
    <x v="4868"/>
    <n v="4.1066859848797304E-3"/>
    <x v="0"/>
  </r>
  <r>
    <x v="6"/>
    <x v="6"/>
    <x v="4869"/>
    <n v="3.6976938135921998E-3"/>
    <x v="0"/>
  </r>
  <r>
    <x v="6"/>
    <x v="6"/>
    <x v="4870"/>
    <n v="3.5601991694420602E-3"/>
    <x v="0"/>
  </r>
  <r>
    <x v="6"/>
    <x v="6"/>
    <x v="4871"/>
    <n v="3.47729818895459E-3"/>
    <x v="0"/>
  </r>
  <r>
    <x v="6"/>
    <x v="6"/>
    <x v="4872"/>
    <n v="3.6077757831662902E-3"/>
    <x v="0"/>
  </r>
  <r>
    <x v="6"/>
    <x v="6"/>
    <x v="4873"/>
    <n v="3.19606554694474E-3"/>
    <x v="0"/>
  </r>
  <r>
    <x v="6"/>
    <x v="6"/>
    <x v="4874"/>
    <n v="3.4934850409627E-3"/>
    <x v="0"/>
  </r>
  <r>
    <x v="6"/>
    <x v="6"/>
    <x v="4875"/>
    <n v="3.2549074385315202E-3"/>
    <x v="0"/>
  </r>
  <r>
    <x v="6"/>
    <x v="6"/>
    <x v="4876"/>
    <n v="3.13586392439902E-3"/>
    <x v="0"/>
  </r>
  <r>
    <x v="6"/>
    <x v="6"/>
    <x v="4877"/>
    <n v="3.2524021808058002E-3"/>
    <x v="0"/>
  </r>
  <r>
    <x v="6"/>
    <x v="6"/>
    <x v="4878"/>
    <n v="3.2488929573446499E-3"/>
    <x v="0"/>
  </r>
  <r>
    <x v="6"/>
    <x v="6"/>
    <x v="4879"/>
    <n v="2.9969052411615801E-3"/>
    <x v="0"/>
  </r>
  <r>
    <x v="6"/>
    <x v="6"/>
    <x v="4880"/>
    <n v="3.0302428640425201E-3"/>
    <x v="0"/>
  </r>
  <r>
    <x v="6"/>
    <x v="6"/>
    <x v="4881"/>
    <n v="3.11807729303837E-3"/>
    <x v="0"/>
  </r>
  <r>
    <x v="6"/>
    <x v="6"/>
    <x v="4882"/>
    <n v="3.3986906055361002E-3"/>
    <x v="0"/>
  </r>
  <r>
    <x v="6"/>
    <x v="6"/>
    <x v="4883"/>
    <n v="3.0542421154677898E-3"/>
    <x v="0"/>
  </r>
  <r>
    <x v="6"/>
    <x v="6"/>
    <x v="4884"/>
    <n v="3.2986574806273001E-3"/>
    <x v="0"/>
  </r>
  <r>
    <x v="6"/>
    <x v="6"/>
    <x v="4885"/>
    <n v="3.0848640017211398E-3"/>
    <x v="0"/>
  </r>
  <r>
    <x v="6"/>
    <x v="6"/>
    <x v="4886"/>
    <n v="3.2423548400402099E-3"/>
    <x v="0"/>
  </r>
  <r>
    <x v="6"/>
    <x v="6"/>
    <x v="4887"/>
    <n v="3.5915006883442402E-3"/>
    <x v="0"/>
  </r>
  <r>
    <x v="6"/>
    <x v="6"/>
    <x v="4888"/>
    <n v="4.0476485155522797E-3"/>
    <x v="0"/>
  </r>
  <r>
    <x v="6"/>
    <x v="6"/>
    <x v="4889"/>
    <n v="3.5167972091585402E-3"/>
    <x v="0"/>
  </r>
  <r>
    <x v="6"/>
    <x v="6"/>
    <x v="4890"/>
    <n v="3.5392681602388599E-3"/>
    <x v="0"/>
  </r>
  <r>
    <x v="6"/>
    <x v="6"/>
    <x v="4891"/>
    <n v="3.3018761314451699E-3"/>
    <x v="0"/>
  </r>
  <r>
    <x v="6"/>
    <x v="6"/>
    <x v="4892"/>
    <n v="3.5102602560073098E-3"/>
    <x v="0"/>
  </r>
  <r>
    <x v="6"/>
    <x v="6"/>
    <x v="4893"/>
    <n v="3.33583587780595E-3"/>
    <x v="0"/>
  </r>
  <r>
    <x v="6"/>
    <x v="6"/>
    <x v="4894"/>
    <n v="3.7097260355949402E-3"/>
    <x v="0"/>
  </r>
  <r>
    <x v="6"/>
    <x v="6"/>
    <x v="4895"/>
    <n v="3.3912525977939402E-3"/>
    <x v="0"/>
  </r>
  <r>
    <x v="6"/>
    <x v="6"/>
    <x v="4896"/>
    <n v="3.1751915812492401E-3"/>
    <x v="0"/>
  </r>
  <r>
    <x v="6"/>
    <x v="6"/>
    <x v="4897"/>
    <n v="3.2799548935145101E-3"/>
    <x v="0"/>
  </r>
  <r>
    <x v="6"/>
    <x v="6"/>
    <x v="4898"/>
    <n v="3.27269150875509E-3"/>
    <x v="0"/>
  </r>
  <r>
    <x v="6"/>
    <x v="6"/>
    <x v="4899"/>
    <n v="2.94549623504281E-3"/>
    <x v="0"/>
  </r>
  <r>
    <x v="6"/>
    <x v="6"/>
    <x v="4900"/>
    <n v="3.1064697541296499E-3"/>
    <x v="0"/>
  </r>
  <r>
    <x v="6"/>
    <x v="6"/>
    <x v="4901"/>
    <n v="3.08124301955104E-3"/>
    <x v="0"/>
  </r>
  <r>
    <x v="6"/>
    <x v="6"/>
    <x v="4902"/>
    <n v="3.2295943237841099E-3"/>
    <x v="0"/>
  </r>
  <r>
    <x v="6"/>
    <x v="6"/>
    <x v="4903"/>
    <n v="3.0954063404351499E-3"/>
    <x v="0"/>
  </r>
  <r>
    <x v="6"/>
    <x v="6"/>
    <x v="4904"/>
    <n v="3.2850820571184202E-3"/>
    <x v="0"/>
  </r>
  <r>
    <x v="6"/>
    <x v="6"/>
    <x v="4905"/>
    <n v="3.0917718540877099E-3"/>
    <x v="0"/>
  </r>
  <r>
    <x v="6"/>
    <x v="6"/>
    <x v="4906"/>
    <n v="3.1566487159580001E-3"/>
    <x v="0"/>
  </r>
  <r>
    <x v="6"/>
    <x v="6"/>
    <x v="4907"/>
    <n v="3.4970154520124201E-3"/>
    <x v="0"/>
  </r>
  <r>
    <x v="6"/>
    <x v="6"/>
    <x v="4908"/>
    <n v="3.96705511957407E-3"/>
    <x v="0"/>
  </r>
  <r>
    <x v="6"/>
    <x v="6"/>
    <x v="4909"/>
    <n v="3.36189172230661E-3"/>
    <x v="0"/>
  </r>
  <r>
    <x v="6"/>
    <x v="6"/>
    <x v="4910"/>
    <n v="3.6179602611809999E-3"/>
    <x v="0"/>
  </r>
  <r>
    <x v="6"/>
    <x v="6"/>
    <x v="4911"/>
    <n v="3.3244749065488599E-3"/>
    <x v="0"/>
  </r>
  <r>
    <x v="6"/>
    <x v="6"/>
    <x v="4912"/>
    <n v="3.5481669474393099E-3"/>
    <x v="0"/>
  </r>
  <r>
    <x v="6"/>
    <x v="6"/>
    <x v="4913"/>
    <n v="3.6781858652830098E-3"/>
    <x v="0"/>
  </r>
  <r>
    <x v="6"/>
    <x v="6"/>
    <x v="4914"/>
    <n v="4.0954565629363103E-3"/>
    <x v="0"/>
  </r>
  <r>
    <x v="6"/>
    <x v="6"/>
    <x v="4915"/>
    <n v="3.7196232005953802E-3"/>
    <x v="0"/>
  </r>
  <r>
    <x v="6"/>
    <x v="6"/>
    <x v="4916"/>
    <n v="3.48764611408114E-3"/>
    <x v="0"/>
  </r>
  <r>
    <x v="6"/>
    <x v="6"/>
    <x v="4917"/>
    <n v="3.4818321000784601E-3"/>
    <x v="0"/>
  </r>
  <r>
    <x v="6"/>
    <x v="6"/>
    <x v="4918"/>
    <n v="3.45549895428121E-3"/>
    <x v="0"/>
  </r>
  <r>
    <x v="6"/>
    <x v="6"/>
    <x v="4919"/>
    <n v="3.05982935242355E-3"/>
    <x v="0"/>
  </r>
  <r>
    <x v="6"/>
    <x v="6"/>
    <x v="4920"/>
    <n v="3.32342018373311E-3"/>
    <x v="0"/>
  </r>
  <r>
    <x v="6"/>
    <x v="6"/>
    <x v="4921"/>
    <n v="3.19240381941199E-3"/>
    <x v="0"/>
  </r>
  <r>
    <x v="6"/>
    <x v="6"/>
    <x v="4922"/>
    <n v="3.1276138033717901E-3"/>
    <x v="0"/>
  </r>
  <r>
    <x v="6"/>
    <x v="6"/>
    <x v="4923"/>
    <n v="3.1870091333985298E-3"/>
    <x v="0"/>
  </r>
  <r>
    <x v="6"/>
    <x v="6"/>
    <x v="4924"/>
    <n v="3.1718066893518001E-3"/>
    <x v="0"/>
  </r>
  <r>
    <x v="6"/>
    <x v="6"/>
    <x v="4925"/>
    <n v="2.97819916158915E-3"/>
    <x v="0"/>
  </r>
  <r>
    <x v="6"/>
    <x v="6"/>
    <x v="4926"/>
    <n v="3.0305704567581402E-3"/>
    <x v="0"/>
  </r>
  <r>
    <x v="6"/>
    <x v="6"/>
    <x v="4927"/>
    <n v="3.2570238690823299E-3"/>
    <x v="0"/>
  </r>
  <r>
    <x v="6"/>
    <x v="6"/>
    <x v="4928"/>
    <n v="3.6209865938872099E-3"/>
    <x v="0"/>
  </r>
  <r>
    <x v="6"/>
    <x v="6"/>
    <x v="4929"/>
    <n v="3.15928645431995E-3"/>
    <x v="0"/>
  </r>
  <r>
    <x v="6"/>
    <x v="6"/>
    <x v="4930"/>
    <n v="3.3871589694172101E-3"/>
    <x v="0"/>
  </r>
  <r>
    <x v="6"/>
    <x v="6"/>
    <x v="4931"/>
    <n v="3.1599537469446698E-3"/>
    <x v="0"/>
  </r>
  <r>
    <x v="6"/>
    <x v="6"/>
    <x v="4932"/>
    <n v="3.4104476217180499E-3"/>
    <x v="0"/>
  </r>
  <r>
    <x v="6"/>
    <x v="6"/>
    <x v="4933"/>
    <n v="3.7689644377678598E-3"/>
    <x v="0"/>
  </r>
  <r>
    <x v="6"/>
    <x v="6"/>
    <x v="4934"/>
    <n v="4.22216579318047E-3"/>
    <x v="0"/>
  </r>
  <r>
    <x v="6"/>
    <x v="6"/>
    <x v="4935"/>
    <n v="3.6752640735358E-3"/>
    <x v="0"/>
  </r>
  <r>
    <x v="6"/>
    <x v="6"/>
    <x v="4936"/>
    <n v="3.5598862450569898E-3"/>
    <x v="0"/>
  </r>
  <r>
    <x v="6"/>
    <x v="6"/>
    <x v="4937"/>
    <n v="3.3513437956571601E-3"/>
    <x v="0"/>
  </r>
  <r>
    <x v="6"/>
    <x v="6"/>
    <x v="4938"/>
    <n v="3.4309248439967602E-3"/>
    <x v="0"/>
  </r>
  <r>
    <x v="6"/>
    <x v="6"/>
    <x v="4939"/>
    <n v="3.1798270065337402E-3"/>
    <x v="0"/>
  </r>
  <r>
    <x v="6"/>
    <x v="6"/>
    <x v="4940"/>
    <n v="3.48235084675252E-3"/>
    <x v="0"/>
  </r>
  <r>
    <x v="6"/>
    <x v="6"/>
    <x v="4941"/>
    <n v="3.2453038729727299E-3"/>
    <x v="0"/>
  </r>
  <r>
    <x v="6"/>
    <x v="6"/>
    <x v="4942"/>
    <n v="3.0916950199752998E-3"/>
    <x v="0"/>
  </r>
  <r>
    <x v="6"/>
    <x v="6"/>
    <x v="4943"/>
    <n v="3.1800086144357898E-3"/>
    <x v="0"/>
  </r>
  <r>
    <x v="6"/>
    <x v="6"/>
    <x v="4944"/>
    <n v="3.1017987057566599E-3"/>
    <x v="0"/>
  </r>
  <r>
    <x v="6"/>
    <x v="6"/>
    <x v="4945"/>
    <n v="2.8620227240026001E-3"/>
    <x v="0"/>
  </r>
  <r>
    <x v="6"/>
    <x v="6"/>
    <x v="4946"/>
    <n v="2.9619950801134101E-3"/>
    <x v="0"/>
  </r>
  <r>
    <x v="6"/>
    <x v="6"/>
    <x v="4947"/>
    <n v="3.0633620917797102E-3"/>
    <x v="0"/>
  </r>
  <r>
    <x v="6"/>
    <x v="6"/>
    <x v="4948"/>
    <n v="3.3026000019162902E-3"/>
    <x v="0"/>
  </r>
  <r>
    <x v="6"/>
    <x v="6"/>
    <x v="4949"/>
    <n v="3.0572288669645799E-3"/>
    <x v="0"/>
  </r>
  <r>
    <x v="6"/>
    <x v="6"/>
    <x v="4950"/>
    <n v="3.2305556815117602E-3"/>
    <x v="0"/>
  </r>
  <r>
    <x v="6"/>
    <x v="6"/>
    <x v="4951"/>
    <n v="3.0491705983877199E-3"/>
    <x v="0"/>
  </r>
  <r>
    <x v="6"/>
    <x v="6"/>
    <x v="4952"/>
    <n v="3.2882138621062001E-3"/>
    <x v="0"/>
  </r>
  <r>
    <x v="6"/>
    <x v="6"/>
    <x v="4953"/>
    <n v="3.7108832038938999E-3"/>
    <x v="0"/>
  </r>
  <r>
    <x v="6"/>
    <x v="6"/>
    <x v="4954"/>
    <n v="4.2026294395327603E-3"/>
    <x v="0"/>
  </r>
  <r>
    <x v="6"/>
    <x v="6"/>
    <x v="4955"/>
    <n v="3.5609775222837899E-3"/>
    <x v="0"/>
  </r>
  <r>
    <x v="6"/>
    <x v="6"/>
    <x v="4956"/>
    <n v="3.6144130863249302E-3"/>
    <x v="0"/>
  </r>
  <r>
    <x v="6"/>
    <x v="6"/>
    <x v="4957"/>
    <n v="3.3243121579289402E-3"/>
    <x v="0"/>
  </r>
  <r>
    <x v="6"/>
    <x v="6"/>
    <x v="4958"/>
    <n v="3.5057200584560598E-3"/>
    <x v="0"/>
  </r>
  <r>
    <x v="6"/>
    <x v="6"/>
    <x v="4959"/>
    <n v="3.47811100073159E-3"/>
    <x v="0"/>
  </r>
  <r>
    <x v="6"/>
    <x v="6"/>
    <x v="4960"/>
    <n v="3.84601904079318E-3"/>
    <x v="0"/>
  </r>
  <r>
    <x v="6"/>
    <x v="6"/>
    <x v="4961"/>
    <n v="3.50463204085827E-3"/>
    <x v="0"/>
  </r>
  <r>
    <x v="6"/>
    <x v="6"/>
    <x v="4962"/>
    <n v="3.2912520691752399E-3"/>
    <x v="0"/>
  </r>
  <r>
    <x v="6"/>
    <x v="6"/>
    <x v="4963"/>
    <n v="3.3297792542725801E-3"/>
    <x v="0"/>
  </r>
  <r>
    <x v="6"/>
    <x v="6"/>
    <x v="4964"/>
    <n v="3.2116961665451501E-3"/>
    <x v="0"/>
  </r>
  <r>
    <x v="6"/>
    <x v="6"/>
    <x v="4965"/>
    <n v="2.90513108484447E-3"/>
    <x v="0"/>
  </r>
  <r>
    <x v="6"/>
    <x v="6"/>
    <x v="4966"/>
    <n v="3.0877941753715298E-3"/>
    <x v="0"/>
  </r>
  <r>
    <x v="6"/>
    <x v="6"/>
    <x v="4967"/>
    <n v="3.0695369932800501E-3"/>
    <x v="0"/>
  </r>
  <r>
    <x v="6"/>
    <x v="6"/>
    <x v="4968"/>
    <n v="3.1118795741349502E-3"/>
    <x v="0"/>
  </r>
  <r>
    <x v="6"/>
    <x v="6"/>
    <x v="4969"/>
    <n v="3.05247376672924E-3"/>
    <x v="0"/>
  </r>
  <r>
    <x v="6"/>
    <x v="6"/>
    <x v="4970"/>
    <n v="3.0846868176013201E-3"/>
    <x v="0"/>
  </r>
  <r>
    <x v="6"/>
    <x v="6"/>
    <x v="4971"/>
    <n v="2.9383783694356702E-3"/>
    <x v="0"/>
  </r>
  <r>
    <x v="6"/>
    <x v="6"/>
    <x v="4972"/>
    <n v="3.0803144909441501E-3"/>
    <x v="0"/>
  </r>
  <r>
    <x v="6"/>
    <x v="6"/>
    <x v="4973"/>
    <n v="3.4380401484668298E-3"/>
    <x v="0"/>
  </r>
  <r>
    <x v="6"/>
    <x v="6"/>
    <x v="4974"/>
    <n v="3.88472224585712E-3"/>
    <x v="0"/>
  </r>
  <r>
    <x v="6"/>
    <x v="6"/>
    <x v="4975"/>
    <n v="3.3138252329081301E-3"/>
    <x v="0"/>
  </r>
  <r>
    <x v="6"/>
    <x v="6"/>
    <x v="4976"/>
    <n v="3.4916996955871599E-3"/>
    <x v="0"/>
  </r>
  <r>
    <x v="6"/>
    <x v="6"/>
    <x v="4977"/>
    <n v="3.2340562902391E-3"/>
    <x v="0"/>
  </r>
  <r>
    <x v="6"/>
    <x v="6"/>
    <x v="4978"/>
    <n v="3.5299651790410302E-3"/>
    <x v="0"/>
  </r>
  <r>
    <x v="6"/>
    <x v="6"/>
    <x v="4979"/>
    <n v="3.8008100818842602E-3"/>
    <x v="0"/>
  </r>
  <r>
    <x v="6"/>
    <x v="6"/>
    <x v="4980"/>
    <n v="4.2305346578359604E-3"/>
    <x v="0"/>
  </r>
  <r>
    <x v="6"/>
    <x v="6"/>
    <x v="4981"/>
    <n v="3.7226716522127399E-3"/>
    <x v="0"/>
  </r>
  <r>
    <x v="6"/>
    <x v="6"/>
    <x v="4982"/>
    <n v="3.5187990870326801E-3"/>
    <x v="0"/>
  </r>
  <r>
    <x v="6"/>
    <x v="6"/>
    <x v="4983"/>
    <n v="3.3823382109403602E-3"/>
    <x v="0"/>
  </r>
  <r>
    <x v="6"/>
    <x v="6"/>
    <x v="4984"/>
    <n v="3.3173756673932102E-3"/>
    <x v="0"/>
  </r>
  <r>
    <x v="6"/>
    <x v="6"/>
    <x v="4985"/>
    <n v="3.0299986246973302E-3"/>
    <x v="0"/>
  </r>
  <r>
    <x v="6"/>
    <x v="6"/>
    <x v="4986"/>
    <n v="3.2856878824532002E-3"/>
    <x v="0"/>
  </r>
  <r>
    <x v="6"/>
    <x v="6"/>
    <x v="4987"/>
    <n v="3.1432032119482799E-3"/>
    <x v="0"/>
  </r>
  <r>
    <x v="6"/>
    <x v="6"/>
    <x v="4988"/>
    <n v="3.0466886237263701E-3"/>
    <x v="0"/>
  </r>
  <r>
    <x v="6"/>
    <x v="6"/>
    <x v="4989"/>
    <n v="3.08632268570364E-3"/>
    <x v="0"/>
  </r>
  <r>
    <x v="6"/>
    <x v="6"/>
    <x v="4990"/>
    <n v="2.9950139578431801E-3"/>
    <x v="0"/>
  </r>
  <r>
    <x v="6"/>
    <x v="6"/>
    <x v="4991"/>
    <n v="2.8281488921493301E-3"/>
    <x v="0"/>
  </r>
  <r>
    <x v="6"/>
    <x v="6"/>
    <x v="4992"/>
    <n v="2.92470003478229E-3"/>
    <x v="0"/>
  </r>
  <r>
    <x v="6"/>
    <x v="6"/>
    <x v="4993"/>
    <n v="3.1676699873060001E-3"/>
    <x v="0"/>
  </r>
  <r>
    <x v="6"/>
    <x v="6"/>
    <x v="4994"/>
    <n v="3.5041377414017898E-3"/>
    <x v="0"/>
  </r>
  <r>
    <x v="6"/>
    <x v="6"/>
    <x v="4995"/>
    <n v="3.12347640283406E-3"/>
    <x v="0"/>
  </r>
  <r>
    <x v="6"/>
    <x v="6"/>
    <x v="4996"/>
    <n v="3.28281917609274E-3"/>
    <x v="0"/>
  </r>
  <r>
    <x v="6"/>
    <x v="6"/>
    <x v="4997"/>
    <n v="3.10193141922355E-3"/>
    <x v="0"/>
  </r>
  <r>
    <x v="6"/>
    <x v="6"/>
    <x v="4998"/>
    <n v="3.48502676934004E-3"/>
    <x v="0"/>
  </r>
  <r>
    <x v="6"/>
    <x v="6"/>
    <x v="4999"/>
    <n v="4.6024774201214296E-3"/>
    <x v="0"/>
  </r>
  <r>
    <x v="7"/>
    <x v="7"/>
    <x v="0"/>
    <n v="0.179912850260735"/>
    <x v="0"/>
  </r>
  <r>
    <x v="7"/>
    <x v="7"/>
    <x v="1"/>
    <n v="0.178949549794197"/>
    <x v="0"/>
  </r>
  <r>
    <x v="7"/>
    <x v="7"/>
    <x v="2"/>
    <n v="0.15622270107269301"/>
    <x v="0"/>
  </r>
  <r>
    <x v="7"/>
    <x v="7"/>
    <x v="3"/>
    <n v="8.9412324130535098E-2"/>
    <x v="0"/>
  </r>
  <r>
    <x v="7"/>
    <x v="7"/>
    <x v="4"/>
    <n v="8.7851054966449696E-2"/>
    <x v="0"/>
  </r>
  <r>
    <x v="7"/>
    <x v="7"/>
    <x v="5"/>
    <n v="8.6257949471473694E-2"/>
    <x v="0"/>
  </r>
  <r>
    <x v="7"/>
    <x v="7"/>
    <x v="6"/>
    <n v="8.4908820688724504E-2"/>
    <x v="0"/>
  </r>
  <r>
    <x v="7"/>
    <x v="7"/>
    <x v="7"/>
    <n v="8.3764672279357896E-2"/>
    <x v="0"/>
  </r>
  <r>
    <x v="7"/>
    <x v="7"/>
    <x v="8"/>
    <n v="8.2781083881854997E-2"/>
    <x v="0"/>
  </r>
  <r>
    <x v="7"/>
    <x v="7"/>
    <x v="9"/>
    <n v="8.1916876137256595E-2"/>
    <x v="0"/>
  </r>
  <r>
    <x v="7"/>
    <x v="7"/>
    <x v="10"/>
    <n v="8.1148669123649597E-2"/>
    <x v="0"/>
  </r>
  <r>
    <x v="7"/>
    <x v="7"/>
    <x v="11"/>
    <n v="8.0471813678741497E-2"/>
    <x v="0"/>
  </r>
  <r>
    <x v="7"/>
    <x v="7"/>
    <x v="12"/>
    <n v="7.9890780150890406E-2"/>
    <x v="0"/>
  </r>
  <r>
    <x v="7"/>
    <x v="7"/>
    <x v="13"/>
    <n v="7.9407781362533597E-2"/>
    <x v="0"/>
  </r>
  <r>
    <x v="7"/>
    <x v="7"/>
    <x v="14"/>
    <n v="7.9017065465450301E-2"/>
    <x v="0"/>
  </r>
  <r>
    <x v="7"/>
    <x v="7"/>
    <x v="15"/>
    <n v="7.8705675899982494E-2"/>
    <x v="0"/>
  </r>
  <r>
    <x v="7"/>
    <x v="7"/>
    <x v="16"/>
    <n v="7.8457608819007901E-2"/>
    <x v="0"/>
  </r>
  <r>
    <x v="7"/>
    <x v="7"/>
    <x v="17"/>
    <n v="7.8257538378238706E-2"/>
    <x v="0"/>
  </r>
  <r>
    <x v="7"/>
    <x v="7"/>
    <x v="18"/>
    <n v="7.8092895448207897E-2"/>
    <x v="0"/>
  </r>
  <r>
    <x v="7"/>
    <x v="7"/>
    <x v="19"/>
    <n v="7.7954053878784194E-2"/>
    <x v="0"/>
  </r>
  <r>
    <x v="7"/>
    <x v="7"/>
    <x v="20"/>
    <n v="7.7834121882915497E-2"/>
    <x v="0"/>
  </r>
  <r>
    <x v="7"/>
    <x v="7"/>
    <x v="21"/>
    <n v="7.7728189527988406E-2"/>
    <x v="0"/>
  </r>
  <r>
    <x v="7"/>
    <x v="7"/>
    <x v="22"/>
    <n v="7.7632807195186601E-2"/>
    <x v="0"/>
  </r>
  <r>
    <x v="7"/>
    <x v="7"/>
    <x v="23"/>
    <n v="7.7545568346977206E-2"/>
    <x v="0"/>
  </r>
  <r>
    <x v="7"/>
    <x v="7"/>
    <x v="24"/>
    <n v="7.74648562073708E-2"/>
    <x v="0"/>
  </r>
  <r>
    <x v="7"/>
    <x v="7"/>
    <x v="25"/>
    <n v="7.7389486134052304E-2"/>
    <x v="0"/>
  </r>
  <r>
    <x v="7"/>
    <x v="7"/>
    <x v="26"/>
    <n v="7.7318727970123305E-2"/>
    <x v="0"/>
  </r>
  <r>
    <x v="7"/>
    <x v="7"/>
    <x v="27"/>
    <n v="7.7252022922039004E-2"/>
    <x v="0"/>
  </r>
  <r>
    <x v="7"/>
    <x v="7"/>
    <x v="28"/>
    <n v="7.7188983559608501E-2"/>
    <x v="0"/>
  </r>
  <r>
    <x v="7"/>
    <x v="7"/>
    <x v="29"/>
    <n v="7.7129296958446503E-2"/>
    <x v="0"/>
  </r>
  <r>
    <x v="7"/>
    <x v="7"/>
    <x v="30"/>
    <n v="7.7072732150554699E-2"/>
    <x v="0"/>
  </r>
  <r>
    <x v="7"/>
    <x v="7"/>
    <x v="31"/>
    <n v="7.7019073069095598E-2"/>
    <x v="0"/>
  </r>
  <r>
    <x v="7"/>
    <x v="7"/>
    <x v="32"/>
    <n v="7.6968111097812694E-2"/>
    <x v="0"/>
  </r>
  <r>
    <x v="7"/>
    <x v="7"/>
    <x v="33"/>
    <n v="7.6919652521610302E-2"/>
    <x v="0"/>
  </r>
  <r>
    <x v="7"/>
    <x v="7"/>
    <x v="34"/>
    <n v="7.6873511075973497E-2"/>
    <x v="0"/>
  </r>
  <r>
    <x v="7"/>
    <x v="7"/>
    <x v="35"/>
    <n v="7.6829500496387496E-2"/>
    <x v="0"/>
  </r>
  <r>
    <x v="7"/>
    <x v="7"/>
    <x v="36"/>
    <n v="7.6787449419498402E-2"/>
    <x v="0"/>
  </r>
  <r>
    <x v="7"/>
    <x v="7"/>
    <x v="37"/>
    <n v="7.6747179031372098E-2"/>
    <x v="0"/>
  </r>
  <r>
    <x v="7"/>
    <x v="7"/>
    <x v="38"/>
    <n v="7.6708532869815799E-2"/>
    <x v="0"/>
  </r>
  <r>
    <x v="7"/>
    <x v="7"/>
    <x v="39"/>
    <n v="7.6671339571475997E-2"/>
    <x v="0"/>
  </r>
  <r>
    <x v="7"/>
    <x v="7"/>
    <x v="40"/>
    <n v="7.6635502278804807E-2"/>
    <x v="0"/>
  </r>
  <r>
    <x v="7"/>
    <x v="7"/>
    <x v="41"/>
    <n v="7.6600857079029097E-2"/>
    <x v="0"/>
  </r>
  <r>
    <x v="7"/>
    <x v="7"/>
    <x v="42"/>
    <n v="7.6567329466342898E-2"/>
    <x v="0"/>
  </r>
  <r>
    <x v="7"/>
    <x v="7"/>
    <x v="43"/>
    <n v="7.6534792780876201E-2"/>
    <x v="0"/>
  </r>
  <r>
    <x v="7"/>
    <x v="7"/>
    <x v="44"/>
    <n v="7.6503157615661593E-2"/>
    <x v="0"/>
  </r>
  <r>
    <x v="7"/>
    <x v="7"/>
    <x v="45"/>
    <n v="7.6472342014312703E-2"/>
    <x v="0"/>
  </r>
  <r>
    <x v="7"/>
    <x v="7"/>
    <x v="46"/>
    <n v="7.6442286372184795E-2"/>
    <x v="0"/>
  </r>
  <r>
    <x v="7"/>
    <x v="7"/>
    <x v="47"/>
    <n v="7.64129012823105E-2"/>
    <x v="0"/>
  </r>
  <r>
    <x v="7"/>
    <x v="7"/>
    <x v="48"/>
    <n v="7.6384156942367595E-2"/>
    <x v="0"/>
  </r>
  <r>
    <x v="7"/>
    <x v="7"/>
    <x v="49"/>
    <n v="7.6355993747711196E-2"/>
    <x v="0"/>
  </r>
  <r>
    <x v="7"/>
    <x v="7"/>
    <x v="50"/>
    <n v="7.6328366994857802E-2"/>
    <x v="0"/>
  </r>
  <r>
    <x v="7"/>
    <x v="7"/>
    <x v="51"/>
    <n v="7.6301231980323805E-2"/>
    <x v="0"/>
  </r>
  <r>
    <x v="7"/>
    <x v="7"/>
    <x v="52"/>
    <n v="7.6274536550045E-2"/>
    <x v="0"/>
  </r>
  <r>
    <x v="7"/>
    <x v="7"/>
    <x v="53"/>
    <n v="7.6248273253440899E-2"/>
    <x v="0"/>
  </r>
  <r>
    <x v="7"/>
    <x v="7"/>
    <x v="54"/>
    <n v="7.6222375035285894E-2"/>
    <x v="0"/>
  </r>
  <r>
    <x v="7"/>
    <x v="7"/>
    <x v="55"/>
    <n v="7.6196841895580306E-2"/>
    <x v="0"/>
  </r>
  <r>
    <x v="7"/>
    <x v="7"/>
    <x v="56"/>
    <n v="7.6171614229679094E-2"/>
    <x v="0"/>
  </r>
  <r>
    <x v="7"/>
    <x v="7"/>
    <x v="57"/>
    <n v="7.6146662235259996E-2"/>
    <x v="0"/>
  </r>
  <r>
    <x v="7"/>
    <x v="7"/>
    <x v="58"/>
    <n v="7.6121971011161804E-2"/>
    <x v="0"/>
  </r>
  <r>
    <x v="7"/>
    <x v="7"/>
    <x v="59"/>
    <n v="7.6097510755062103E-2"/>
    <x v="0"/>
  </r>
  <r>
    <x v="7"/>
    <x v="7"/>
    <x v="60"/>
    <n v="7.6073214411735507E-2"/>
    <x v="0"/>
  </r>
  <r>
    <x v="7"/>
    <x v="7"/>
    <x v="61"/>
    <n v="7.6049081981182098E-2"/>
    <x v="0"/>
  </r>
  <r>
    <x v="7"/>
    <x v="7"/>
    <x v="62"/>
    <n v="7.6025068759918199E-2"/>
    <x v="0"/>
  </r>
  <r>
    <x v="7"/>
    <x v="7"/>
    <x v="63"/>
    <n v="7.60011225938797E-2"/>
    <x v="0"/>
  </r>
  <r>
    <x v="7"/>
    <x v="7"/>
    <x v="64"/>
    <n v="7.5977228581905407E-2"/>
    <x v="0"/>
  </r>
  <r>
    <x v="7"/>
    <x v="7"/>
    <x v="65"/>
    <n v="7.5953342020511599E-2"/>
    <x v="0"/>
  </r>
  <r>
    <x v="7"/>
    <x v="7"/>
    <x v="66"/>
    <n v="7.5929410755634294E-2"/>
    <x v="0"/>
  </r>
  <r>
    <x v="7"/>
    <x v="7"/>
    <x v="67"/>
    <n v="7.5905382633209201E-2"/>
    <x v="0"/>
  </r>
  <r>
    <x v="7"/>
    <x v="7"/>
    <x v="68"/>
    <n v="7.5881257653236403E-2"/>
    <x v="0"/>
  </r>
  <r>
    <x v="7"/>
    <x v="7"/>
    <x v="69"/>
    <n v="7.5856946408748599E-2"/>
    <x v="0"/>
  </r>
  <r>
    <x v="7"/>
    <x v="7"/>
    <x v="70"/>
    <n v="7.5832404196262401E-2"/>
    <x v="0"/>
  </r>
  <r>
    <x v="7"/>
    <x v="7"/>
    <x v="71"/>
    <n v="7.58076012134552E-2"/>
    <x v="0"/>
  </r>
  <r>
    <x v="7"/>
    <x v="7"/>
    <x v="72"/>
    <n v="7.5782485306262998E-2"/>
    <x v="0"/>
  </r>
  <r>
    <x v="7"/>
    <x v="7"/>
    <x v="73"/>
    <n v="7.5756974518299103E-2"/>
    <x v="0"/>
  </r>
  <r>
    <x v="7"/>
    <x v="7"/>
    <x v="74"/>
    <n v="7.5731016695499406E-2"/>
    <x v="0"/>
  </r>
  <r>
    <x v="7"/>
    <x v="7"/>
    <x v="75"/>
    <n v="7.5704582035541507E-2"/>
    <x v="0"/>
  </r>
  <r>
    <x v="7"/>
    <x v="7"/>
    <x v="76"/>
    <n v="7.5677573680877699E-2"/>
    <x v="0"/>
  </r>
  <r>
    <x v="7"/>
    <x v="7"/>
    <x v="77"/>
    <n v="7.5649946928024306E-2"/>
    <x v="0"/>
  </r>
  <r>
    <x v="7"/>
    <x v="7"/>
    <x v="78"/>
    <n v="7.5621627271175398E-2"/>
    <x v="0"/>
  </r>
  <r>
    <x v="7"/>
    <x v="7"/>
    <x v="79"/>
    <n v="7.5592540204524994E-2"/>
    <x v="0"/>
  </r>
  <r>
    <x v="7"/>
    <x v="7"/>
    <x v="80"/>
    <n v="7.5562618672847706E-2"/>
    <x v="0"/>
  </r>
  <r>
    <x v="7"/>
    <x v="7"/>
    <x v="81"/>
    <n v="7.5531817972660106E-2"/>
    <x v="0"/>
  </r>
  <r>
    <x v="7"/>
    <x v="7"/>
    <x v="82"/>
    <n v="7.5500033795833602E-2"/>
    <x v="0"/>
  </r>
  <r>
    <x v="7"/>
    <x v="7"/>
    <x v="83"/>
    <n v="7.5467221438884693E-2"/>
    <x v="0"/>
  </r>
  <r>
    <x v="7"/>
    <x v="7"/>
    <x v="84"/>
    <n v="7.5433328747749301E-2"/>
    <x v="0"/>
  </r>
  <r>
    <x v="7"/>
    <x v="7"/>
    <x v="85"/>
    <n v="7.5398266315460205E-2"/>
    <x v="0"/>
  </r>
  <r>
    <x v="7"/>
    <x v="7"/>
    <x v="86"/>
    <n v="7.5362026691436795E-2"/>
    <x v="0"/>
  </r>
  <r>
    <x v="7"/>
    <x v="7"/>
    <x v="87"/>
    <n v="7.5324513018131298E-2"/>
    <x v="0"/>
  </r>
  <r>
    <x v="7"/>
    <x v="7"/>
    <x v="88"/>
    <n v="7.5285732746124295E-2"/>
    <x v="0"/>
  </r>
  <r>
    <x v="7"/>
    <x v="7"/>
    <x v="89"/>
    <n v="7.5245685875415802E-2"/>
    <x v="0"/>
  </r>
  <r>
    <x v="7"/>
    <x v="7"/>
    <x v="90"/>
    <n v="7.5204312801361098E-2"/>
    <x v="0"/>
  </r>
  <r>
    <x v="7"/>
    <x v="7"/>
    <x v="91"/>
    <n v="7.5161695480346694E-2"/>
    <x v="0"/>
  </r>
  <r>
    <x v="7"/>
    <x v="7"/>
    <x v="92"/>
    <n v="7.5117848813533797E-2"/>
    <x v="0"/>
  </r>
  <r>
    <x v="7"/>
    <x v="7"/>
    <x v="93"/>
    <n v="7.5072817504406003E-2"/>
    <x v="0"/>
  </r>
  <r>
    <x v="7"/>
    <x v="7"/>
    <x v="94"/>
    <n v="7.5026683509349795E-2"/>
    <x v="0"/>
  </r>
  <r>
    <x v="7"/>
    <x v="7"/>
    <x v="95"/>
    <n v="7.4979551136493697E-2"/>
    <x v="0"/>
  </r>
  <r>
    <x v="7"/>
    <x v="7"/>
    <x v="96"/>
    <n v="7.4931532144546495E-2"/>
    <x v="0"/>
  </r>
  <r>
    <x v="7"/>
    <x v="7"/>
    <x v="97"/>
    <n v="7.4882723391056102E-2"/>
    <x v="0"/>
  </r>
  <r>
    <x v="7"/>
    <x v="7"/>
    <x v="98"/>
    <n v="7.4833236634731307E-2"/>
    <x v="0"/>
  </r>
  <r>
    <x v="7"/>
    <x v="7"/>
    <x v="99"/>
    <n v="7.4783198535442394E-2"/>
    <x v="0"/>
  </r>
  <r>
    <x v="7"/>
    <x v="7"/>
    <x v="100"/>
    <n v="7.4732653796672793E-2"/>
    <x v="0"/>
  </r>
  <r>
    <x v="7"/>
    <x v="7"/>
    <x v="101"/>
    <n v="7.4681691825389904E-2"/>
    <x v="0"/>
  </r>
  <r>
    <x v="7"/>
    <x v="7"/>
    <x v="102"/>
    <n v="7.4630312621593503E-2"/>
    <x v="0"/>
  </r>
  <r>
    <x v="7"/>
    <x v="7"/>
    <x v="103"/>
    <n v="7.4578523635864299E-2"/>
    <x v="0"/>
  </r>
  <r>
    <x v="7"/>
    <x v="7"/>
    <x v="104"/>
    <n v="7.4526317417621599E-2"/>
    <x v="0"/>
  </r>
  <r>
    <x v="7"/>
    <x v="7"/>
    <x v="105"/>
    <n v="7.4473574757576003E-2"/>
    <x v="0"/>
  </r>
  <r>
    <x v="7"/>
    <x v="7"/>
    <x v="106"/>
    <n v="7.4420236051082597E-2"/>
    <x v="0"/>
  </r>
  <r>
    <x v="7"/>
    <x v="7"/>
    <x v="107"/>
    <n v="7.4366204440593706E-2"/>
    <x v="0"/>
  </r>
  <r>
    <x v="7"/>
    <x v="7"/>
    <x v="108"/>
    <n v="7.4311316013336196E-2"/>
    <x v="0"/>
  </r>
  <r>
    <x v="7"/>
    <x v="7"/>
    <x v="109"/>
    <n v="7.4255488812923404E-2"/>
    <x v="0"/>
  </r>
  <r>
    <x v="7"/>
    <x v="7"/>
    <x v="110"/>
    <n v="7.4198566377162906E-2"/>
    <x v="0"/>
  </r>
  <r>
    <x v="7"/>
    <x v="7"/>
    <x v="111"/>
    <n v="7.4140422046184498E-2"/>
    <x v="0"/>
  </r>
  <r>
    <x v="7"/>
    <x v="7"/>
    <x v="112"/>
    <n v="7.4080958962440505E-2"/>
    <x v="0"/>
  </r>
  <r>
    <x v="7"/>
    <x v="7"/>
    <x v="113"/>
    <n v="7.4020065367221805E-2"/>
    <x v="0"/>
  </r>
  <r>
    <x v="7"/>
    <x v="7"/>
    <x v="114"/>
    <n v="7.3957636952400194E-2"/>
    <x v="0"/>
  </r>
  <r>
    <x v="7"/>
    <x v="7"/>
    <x v="115"/>
    <n v="7.3893621563911396E-2"/>
    <x v="0"/>
  </r>
  <r>
    <x v="7"/>
    <x v="7"/>
    <x v="116"/>
    <n v="7.3827952146530207E-2"/>
    <x v="0"/>
  </r>
  <r>
    <x v="7"/>
    <x v="7"/>
    <x v="117"/>
    <n v="7.3760658502578694E-2"/>
    <x v="0"/>
  </r>
  <r>
    <x v="7"/>
    <x v="7"/>
    <x v="118"/>
    <n v="7.3691740632057204E-2"/>
    <x v="0"/>
  </r>
  <r>
    <x v="7"/>
    <x v="7"/>
    <x v="119"/>
    <n v="7.3621317744255094E-2"/>
    <x v="0"/>
  </r>
  <r>
    <x v="7"/>
    <x v="7"/>
    <x v="120"/>
    <n v="7.3549561202526106E-2"/>
    <x v="0"/>
  </r>
  <r>
    <x v="7"/>
    <x v="7"/>
    <x v="121"/>
    <n v="7.3476694524288205E-2"/>
    <x v="0"/>
  </r>
  <r>
    <x v="7"/>
    <x v="7"/>
    <x v="122"/>
    <n v="7.3403060436248793E-2"/>
    <x v="0"/>
  </r>
  <r>
    <x v="7"/>
    <x v="7"/>
    <x v="123"/>
    <n v="7.3329068720340701E-2"/>
    <x v="0"/>
  </r>
  <r>
    <x v="7"/>
    <x v="7"/>
    <x v="124"/>
    <n v="7.3255203664302798E-2"/>
    <x v="0"/>
  </r>
  <r>
    <x v="7"/>
    <x v="7"/>
    <x v="125"/>
    <n v="7.3182001709937994E-2"/>
    <x v="0"/>
  </r>
  <r>
    <x v="7"/>
    <x v="7"/>
    <x v="126"/>
    <n v="7.3109969496727004E-2"/>
    <x v="0"/>
  </r>
  <r>
    <x v="7"/>
    <x v="7"/>
    <x v="127"/>
    <n v="7.3039583861827906E-2"/>
    <x v="0"/>
  </r>
  <r>
    <x v="7"/>
    <x v="7"/>
    <x v="128"/>
    <n v="7.2971247136592907E-2"/>
    <x v="0"/>
  </r>
  <r>
    <x v="7"/>
    <x v="7"/>
    <x v="129"/>
    <n v="7.2905123233795194E-2"/>
    <x v="0"/>
  </r>
  <r>
    <x v="7"/>
    <x v="7"/>
    <x v="130"/>
    <n v="7.2841346263885498E-2"/>
    <x v="0"/>
  </r>
  <r>
    <x v="7"/>
    <x v="7"/>
    <x v="131"/>
    <n v="7.2779782116413103E-2"/>
    <x v="0"/>
  </r>
  <r>
    <x v="7"/>
    <x v="7"/>
    <x v="132"/>
    <n v="7.2720229625701904E-2"/>
    <x v="0"/>
  </r>
  <r>
    <x v="7"/>
    <x v="7"/>
    <x v="133"/>
    <n v="7.2662428021430997E-2"/>
    <x v="0"/>
  </r>
  <r>
    <x v="7"/>
    <x v="7"/>
    <x v="134"/>
    <n v="7.2606027126312297E-2"/>
    <x v="0"/>
  </r>
  <r>
    <x v="7"/>
    <x v="7"/>
    <x v="135"/>
    <n v="7.2550781071186093E-2"/>
    <x v="0"/>
  </r>
  <r>
    <x v="7"/>
    <x v="7"/>
    <x v="136"/>
    <n v="7.2496406733989702E-2"/>
    <x v="0"/>
  </r>
  <r>
    <x v="7"/>
    <x v="7"/>
    <x v="137"/>
    <n v="7.2442747652530698E-2"/>
    <x v="0"/>
  </r>
  <r>
    <x v="7"/>
    <x v="7"/>
    <x v="138"/>
    <n v="7.2389669716358199E-2"/>
    <x v="0"/>
  </r>
  <r>
    <x v="7"/>
    <x v="7"/>
    <x v="139"/>
    <n v="7.2337128221988706E-2"/>
    <x v="0"/>
  </r>
  <r>
    <x v="7"/>
    <x v="7"/>
    <x v="140"/>
    <n v="7.2285078465938596E-2"/>
    <x v="0"/>
  </r>
  <r>
    <x v="7"/>
    <x v="7"/>
    <x v="141"/>
    <n v="7.2233527898788494E-2"/>
    <x v="0"/>
  </r>
  <r>
    <x v="7"/>
    <x v="7"/>
    <x v="142"/>
    <n v="7.2182558476924896E-2"/>
    <x v="0"/>
  </r>
  <r>
    <x v="7"/>
    <x v="7"/>
    <x v="143"/>
    <n v="7.21321702003479E-2"/>
    <x v="0"/>
  </r>
  <r>
    <x v="7"/>
    <x v="7"/>
    <x v="144"/>
    <n v="7.2082422673702198E-2"/>
    <x v="0"/>
  </r>
  <r>
    <x v="7"/>
    <x v="7"/>
    <x v="145"/>
    <n v="7.2033397853374495E-2"/>
    <x v="0"/>
  </r>
  <r>
    <x v="7"/>
    <x v="7"/>
    <x v="146"/>
    <n v="7.1985125541686998E-2"/>
    <x v="0"/>
  </r>
  <r>
    <x v="7"/>
    <x v="7"/>
    <x v="147"/>
    <n v="7.1937635540962205E-2"/>
    <x v="0"/>
  </r>
  <r>
    <x v="7"/>
    <x v="7"/>
    <x v="148"/>
    <n v="7.1890994906425504E-2"/>
    <x v="0"/>
  </r>
  <r>
    <x v="7"/>
    <x v="7"/>
    <x v="149"/>
    <n v="7.1845218539238004E-2"/>
    <x v="0"/>
  </r>
  <r>
    <x v="7"/>
    <x v="7"/>
    <x v="150"/>
    <n v="7.1800291538238498E-2"/>
    <x v="0"/>
  </r>
  <r>
    <x v="7"/>
    <x v="7"/>
    <x v="151"/>
    <n v="7.1756251156330095E-2"/>
    <x v="0"/>
  </r>
  <r>
    <x v="7"/>
    <x v="7"/>
    <x v="152"/>
    <n v="7.1713089942932101E-2"/>
    <x v="0"/>
  </r>
  <r>
    <x v="7"/>
    <x v="7"/>
    <x v="153"/>
    <n v="7.1670792996883406E-2"/>
    <x v="0"/>
  </r>
  <r>
    <x v="7"/>
    <x v="7"/>
    <x v="154"/>
    <n v="7.1629315614700304E-2"/>
    <x v="0"/>
  </r>
  <r>
    <x v="7"/>
    <x v="7"/>
    <x v="155"/>
    <n v="7.1588680148124695E-2"/>
    <x v="0"/>
  </r>
  <r>
    <x v="7"/>
    <x v="7"/>
    <x v="156"/>
    <n v="7.1548826992511694E-2"/>
    <x v="0"/>
  </r>
  <r>
    <x v="7"/>
    <x v="7"/>
    <x v="157"/>
    <n v="7.1509696543216705E-2"/>
    <x v="0"/>
  </r>
  <r>
    <x v="7"/>
    <x v="7"/>
    <x v="158"/>
    <n v="7.1471273899078397E-2"/>
    <x v="0"/>
  </r>
  <r>
    <x v="7"/>
    <x v="7"/>
    <x v="159"/>
    <n v="7.1433521807193798E-2"/>
    <x v="0"/>
  </r>
  <r>
    <x v="7"/>
    <x v="7"/>
    <x v="160"/>
    <n v="7.1396388113498702E-2"/>
    <x v="0"/>
  </r>
  <r>
    <x v="7"/>
    <x v="7"/>
    <x v="161"/>
    <n v="7.1359813213348403E-2"/>
    <x v="0"/>
  </r>
  <r>
    <x v="7"/>
    <x v="7"/>
    <x v="162"/>
    <n v="7.1323752403259305E-2"/>
    <x v="0"/>
  </r>
  <r>
    <x v="7"/>
    <x v="7"/>
    <x v="163"/>
    <n v="7.12881609797478E-2"/>
    <x v="0"/>
  </r>
  <r>
    <x v="7"/>
    <x v="7"/>
    <x v="164"/>
    <n v="7.1253001689910903E-2"/>
    <x v="0"/>
  </r>
  <r>
    <x v="7"/>
    <x v="7"/>
    <x v="165"/>
    <n v="7.1218214929103907E-2"/>
    <x v="0"/>
  </r>
  <r>
    <x v="7"/>
    <x v="7"/>
    <x v="166"/>
    <n v="7.11837708950043E-2"/>
    <x v="0"/>
  </r>
  <r>
    <x v="7"/>
    <x v="7"/>
    <x v="167"/>
    <n v="7.1149595081806197E-2"/>
    <x v="0"/>
  </r>
  <r>
    <x v="7"/>
    <x v="7"/>
    <x v="168"/>
    <n v="7.1115672588348403E-2"/>
    <x v="0"/>
  </r>
  <r>
    <x v="7"/>
    <x v="7"/>
    <x v="169"/>
    <n v="7.1081928908824907E-2"/>
    <x v="0"/>
  </r>
  <r>
    <x v="7"/>
    <x v="7"/>
    <x v="170"/>
    <n v="7.1048341691494002E-2"/>
    <x v="0"/>
  </r>
  <r>
    <x v="7"/>
    <x v="7"/>
    <x v="171"/>
    <n v="7.1014873683452606E-2"/>
    <x v="0"/>
  </r>
  <r>
    <x v="7"/>
    <x v="7"/>
    <x v="172"/>
    <n v="7.0981465280056E-2"/>
    <x v="0"/>
  </r>
  <r>
    <x v="7"/>
    <x v="7"/>
    <x v="173"/>
    <n v="7.0948079228401198E-2"/>
    <x v="0"/>
  </r>
  <r>
    <x v="7"/>
    <x v="7"/>
    <x v="174"/>
    <n v="7.0914678275585202E-2"/>
    <x v="0"/>
  </r>
  <r>
    <x v="7"/>
    <x v="7"/>
    <x v="175"/>
    <n v="7.0881217718124404E-2"/>
    <x v="0"/>
  </r>
  <r>
    <x v="7"/>
    <x v="7"/>
    <x v="176"/>
    <n v="7.0847652852535206E-2"/>
    <x v="0"/>
  </r>
  <r>
    <x v="7"/>
    <x v="7"/>
    <x v="177"/>
    <n v="7.0813968777656597E-2"/>
    <x v="0"/>
  </r>
  <r>
    <x v="7"/>
    <x v="7"/>
    <x v="178"/>
    <n v="7.0780105888843495E-2"/>
    <x v="0"/>
  </r>
  <r>
    <x v="7"/>
    <x v="7"/>
    <x v="179"/>
    <n v="7.0746041834354401E-2"/>
    <x v="0"/>
  </r>
  <r>
    <x v="7"/>
    <x v="7"/>
    <x v="180"/>
    <n v="7.0711709558963803E-2"/>
    <x v="0"/>
  </r>
  <r>
    <x v="7"/>
    <x v="7"/>
    <x v="181"/>
    <n v="7.0677101612091106E-2"/>
    <x v="0"/>
  </r>
  <r>
    <x v="7"/>
    <x v="7"/>
    <x v="182"/>
    <n v="7.0642173290252699E-2"/>
    <x v="0"/>
  </r>
  <r>
    <x v="7"/>
    <x v="7"/>
    <x v="183"/>
    <n v="7.0606887340545696E-2"/>
    <x v="0"/>
  </r>
  <r>
    <x v="7"/>
    <x v="7"/>
    <x v="184"/>
    <n v="7.0571213960647597E-2"/>
    <x v="0"/>
  </r>
  <r>
    <x v="7"/>
    <x v="7"/>
    <x v="185"/>
    <n v="7.0535123348236098E-2"/>
    <x v="0"/>
  </r>
  <r>
    <x v="7"/>
    <x v="7"/>
    <x v="186"/>
    <n v="7.0498563349247007E-2"/>
    <x v="0"/>
  </r>
  <r>
    <x v="7"/>
    <x v="7"/>
    <x v="187"/>
    <n v="7.0461504161357894E-2"/>
    <x v="0"/>
  </r>
  <r>
    <x v="7"/>
    <x v="7"/>
    <x v="188"/>
    <n v="7.04239457845688E-2"/>
    <x v="0"/>
  </r>
  <r>
    <x v="7"/>
    <x v="7"/>
    <x v="189"/>
    <n v="7.0385843515396104E-2"/>
    <x v="0"/>
  </r>
  <r>
    <x v="7"/>
    <x v="7"/>
    <x v="190"/>
    <n v="7.0347152650356307E-2"/>
    <x v="0"/>
  </r>
  <r>
    <x v="7"/>
    <x v="7"/>
    <x v="191"/>
    <n v="7.0307880640029893E-2"/>
    <x v="0"/>
  </r>
  <r>
    <x v="7"/>
    <x v="7"/>
    <x v="192"/>
    <n v="7.0267982780933394E-2"/>
    <x v="0"/>
  </r>
  <r>
    <x v="7"/>
    <x v="7"/>
    <x v="193"/>
    <n v="7.0227451622486101E-2"/>
    <x v="0"/>
  </r>
  <r>
    <x v="7"/>
    <x v="7"/>
    <x v="194"/>
    <n v="7.01862797141075E-2"/>
    <x v="0"/>
  </r>
  <r>
    <x v="7"/>
    <x v="7"/>
    <x v="195"/>
    <n v="7.0144437253475203E-2"/>
    <x v="0"/>
  </r>
  <r>
    <x v="7"/>
    <x v="7"/>
    <x v="196"/>
    <n v="7.01019242405891E-2"/>
    <x v="0"/>
  </r>
  <r>
    <x v="7"/>
    <x v="7"/>
    <x v="197"/>
    <n v="7.0058755576610607E-2"/>
    <x v="0"/>
  </r>
  <r>
    <x v="7"/>
    <x v="7"/>
    <x v="198"/>
    <n v="7.0014931261539501E-2"/>
    <x v="0"/>
  </r>
  <r>
    <x v="7"/>
    <x v="7"/>
    <x v="199"/>
    <n v="6.9970443844795199E-2"/>
    <x v="0"/>
  </r>
  <r>
    <x v="7"/>
    <x v="7"/>
    <x v="200"/>
    <n v="6.9925293326377896E-2"/>
    <x v="0"/>
  </r>
  <r>
    <x v="7"/>
    <x v="7"/>
    <x v="201"/>
    <n v="6.9879539310932201E-2"/>
    <x v="0"/>
  </r>
  <r>
    <x v="7"/>
    <x v="7"/>
    <x v="202"/>
    <n v="6.9833166897296906E-2"/>
    <x v="0"/>
  </r>
  <r>
    <x v="7"/>
    <x v="7"/>
    <x v="203"/>
    <n v="6.9786190986633301E-2"/>
    <x v="0"/>
  </r>
  <r>
    <x v="7"/>
    <x v="7"/>
    <x v="204"/>
    <n v="6.9738648831844302E-2"/>
    <x v="0"/>
  </r>
  <r>
    <x v="7"/>
    <x v="7"/>
    <x v="205"/>
    <n v="6.9690532982349396E-2"/>
    <x v="0"/>
  </r>
  <r>
    <x v="7"/>
    <x v="7"/>
    <x v="206"/>
    <n v="6.9641850888729095E-2"/>
    <x v="0"/>
  </r>
  <r>
    <x v="7"/>
    <x v="7"/>
    <x v="207"/>
    <n v="6.9592632353305803E-2"/>
    <x v="0"/>
  </r>
  <r>
    <x v="7"/>
    <x v="7"/>
    <x v="208"/>
    <n v="6.9542877376079601E-2"/>
    <x v="0"/>
  </r>
  <r>
    <x v="7"/>
    <x v="7"/>
    <x v="209"/>
    <n v="6.9492533802986103E-2"/>
    <x v="0"/>
  </r>
  <r>
    <x v="7"/>
    <x v="7"/>
    <x v="210"/>
    <n v="6.9441586732864394E-2"/>
    <x v="0"/>
  </r>
  <r>
    <x v="7"/>
    <x v="7"/>
    <x v="211"/>
    <n v="6.9390021264553098E-2"/>
    <x v="0"/>
  </r>
  <r>
    <x v="7"/>
    <x v="7"/>
    <x v="212"/>
    <n v="6.93377330899239E-2"/>
    <x v="0"/>
  </r>
  <r>
    <x v="7"/>
    <x v="7"/>
    <x v="213"/>
    <n v="6.9284662604331998E-2"/>
    <x v="0"/>
  </r>
  <r>
    <x v="7"/>
    <x v="7"/>
    <x v="214"/>
    <n v="6.9230735301971394E-2"/>
    <x v="0"/>
  </r>
  <r>
    <x v="7"/>
    <x v="7"/>
    <x v="215"/>
    <n v="6.9175824522972107E-2"/>
    <x v="0"/>
  </r>
  <r>
    <x v="7"/>
    <x v="7"/>
    <x v="216"/>
    <n v="6.9119788706302601E-2"/>
    <x v="0"/>
  </r>
  <r>
    <x v="7"/>
    <x v="7"/>
    <x v="217"/>
    <n v="6.9062486290931702E-2"/>
    <x v="0"/>
  </r>
  <r>
    <x v="7"/>
    <x v="7"/>
    <x v="218"/>
    <n v="6.9003760814666706E-2"/>
    <x v="0"/>
  </r>
  <r>
    <x v="7"/>
    <x v="7"/>
    <x v="219"/>
    <n v="6.8943403661251096E-2"/>
    <x v="0"/>
  </r>
  <r>
    <x v="7"/>
    <x v="7"/>
    <x v="220"/>
    <n v="6.8881265819072696E-2"/>
    <x v="0"/>
  </r>
  <r>
    <x v="7"/>
    <x v="7"/>
    <x v="221"/>
    <n v="6.8817138671875E-2"/>
    <x v="0"/>
  </r>
  <r>
    <x v="7"/>
    <x v="7"/>
    <x v="222"/>
    <n v="6.8750835955143003E-2"/>
    <x v="0"/>
  </r>
  <r>
    <x v="7"/>
    <x v="7"/>
    <x v="223"/>
    <n v="6.8682216107845306E-2"/>
    <x v="0"/>
  </r>
  <r>
    <x v="7"/>
    <x v="7"/>
    <x v="224"/>
    <n v="6.8611167371272999E-2"/>
    <x v="0"/>
  </r>
  <r>
    <x v="7"/>
    <x v="7"/>
    <x v="225"/>
    <n v="6.8537667393684401E-2"/>
    <x v="0"/>
  </r>
  <r>
    <x v="7"/>
    <x v="7"/>
    <x v="226"/>
    <n v="6.8461768329143496E-2"/>
    <x v="0"/>
  </r>
  <r>
    <x v="7"/>
    <x v="7"/>
    <x v="227"/>
    <n v="6.8383686244487804E-2"/>
    <x v="0"/>
  </r>
  <r>
    <x v="7"/>
    <x v="7"/>
    <x v="228"/>
    <n v="6.8303778767585796E-2"/>
    <x v="0"/>
  </r>
  <r>
    <x v="7"/>
    <x v="7"/>
    <x v="229"/>
    <n v="6.8222627043724102E-2"/>
    <x v="0"/>
  </r>
  <r>
    <x v="7"/>
    <x v="7"/>
    <x v="230"/>
    <n v="6.8140991032123593E-2"/>
    <x v="0"/>
  </r>
  <r>
    <x v="7"/>
    <x v="7"/>
    <x v="231"/>
    <n v="6.8059742450714097E-2"/>
    <x v="0"/>
  </r>
  <r>
    <x v="7"/>
    <x v="7"/>
    <x v="232"/>
    <n v="6.7979879677295699E-2"/>
    <x v="0"/>
  </r>
  <r>
    <x v="7"/>
    <x v="7"/>
    <x v="233"/>
    <n v="6.7902341485023499E-2"/>
    <x v="0"/>
  </r>
  <r>
    <x v="7"/>
    <x v="7"/>
    <x v="234"/>
    <n v="6.7827895283698994E-2"/>
    <x v="0"/>
  </r>
  <r>
    <x v="7"/>
    <x v="7"/>
    <x v="235"/>
    <n v="6.7757107317447704E-2"/>
    <x v="0"/>
  </r>
  <r>
    <x v="7"/>
    <x v="7"/>
    <x v="236"/>
    <n v="6.7690193653106703E-2"/>
    <x v="0"/>
  </r>
  <r>
    <x v="7"/>
    <x v="7"/>
    <x v="237"/>
    <n v="6.7627049982547802E-2"/>
    <x v="0"/>
  </r>
  <r>
    <x v="7"/>
    <x v="7"/>
    <x v="238"/>
    <n v="6.7567415535449996E-2"/>
    <x v="0"/>
  </r>
  <r>
    <x v="7"/>
    <x v="7"/>
    <x v="239"/>
    <n v="6.7510828375816304E-2"/>
    <x v="0"/>
  </r>
  <r>
    <x v="7"/>
    <x v="7"/>
    <x v="240"/>
    <n v="6.7456834018230397E-2"/>
    <x v="0"/>
  </r>
  <r>
    <x v="7"/>
    <x v="7"/>
    <x v="241"/>
    <n v="6.7404992878437001E-2"/>
    <x v="0"/>
  </r>
  <r>
    <x v="7"/>
    <x v="7"/>
    <x v="242"/>
    <n v="6.7354984581470503E-2"/>
    <x v="0"/>
  </r>
  <r>
    <x v="7"/>
    <x v="7"/>
    <x v="243"/>
    <n v="6.7306548357009902E-2"/>
    <x v="0"/>
  </r>
  <r>
    <x v="7"/>
    <x v="7"/>
    <x v="244"/>
    <n v="6.7259527742862701E-2"/>
    <x v="0"/>
  </r>
  <r>
    <x v="7"/>
    <x v="7"/>
    <x v="245"/>
    <n v="6.7213796079158797E-2"/>
    <x v="0"/>
  </r>
  <r>
    <x v="7"/>
    <x v="7"/>
    <x v="246"/>
    <n v="6.7169301211833995E-2"/>
    <x v="0"/>
  </r>
  <r>
    <x v="7"/>
    <x v="7"/>
    <x v="247"/>
    <n v="6.71259760856628E-2"/>
    <x v="0"/>
  </r>
  <r>
    <x v="7"/>
    <x v="7"/>
    <x v="248"/>
    <n v="6.7083805799484295E-2"/>
    <x v="0"/>
  </r>
  <r>
    <x v="7"/>
    <x v="7"/>
    <x v="249"/>
    <n v="6.7042768001556396E-2"/>
    <x v="0"/>
  </r>
  <r>
    <x v="7"/>
    <x v="7"/>
    <x v="250"/>
    <n v="6.7002825438976302E-2"/>
    <x v="0"/>
  </r>
  <r>
    <x v="7"/>
    <x v="7"/>
    <x v="251"/>
    <n v="6.6963911056518596E-2"/>
    <x v="0"/>
  </r>
  <r>
    <x v="7"/>
    <x v="7"/>
    <x v="252"/>
    <n v="6.6926009953022003E-2"/>
    <x v="0"/>
  </r>
  <r>
    <x v="7"/>
    <x v="7"/>
    <x v="253"/>
    <n v="6.6889032721519498E-2"/>
    <x v="0"/>
  </r>
  <r>
    <x v="7"/>
    <x v="7"/>
    <x v="254"/>
    <n v="6.6852949559688596E-2"/>
    <x v="0"/>
  </r>
  <r>
    <x v="7"/>
    <x v="7"/>
    <x v="255"/>
    <n v="6.6817648708820301E-2"/>
    <x v="0"/>
  </r>
  <r>
    <x v="7"/>
    <x v="7"/>
    <x v="256"/>
    <n v="6.6783092916011796E-2"/>
    <x v="0"/>
  </r>
  <r>
    <x v="7"/>
    <x v="7"/>
    <x v="257"/>
    <n v="6.6749148070812198E-2"/>
    <x v="0"/>
  </r>
  <r>
    <x v="7"/>
    <x v="7"/>
    <x v="258"/>
    <n v="6.6715769469738007E-2"/>
    <x v="0"/>
  </r>
  <r>
    <x v="7"/>
    <x v="7"/>
    <x v="259"/>
    <n v="6.66828453540802E-2"/>
    <x v="0"/>
  </r>
  <r>
    <x v="7"/>
    <x v="7"/>
    <x v="260"/>
    <n v="6.6650345921516405E-2"/>
    <x v="0"/>
  </r>
  <r>
    <x v="7"/>
    <x v="7"/>
    <x v="261"/>
    <n v="6.6618159413337694E-2"/>
    <x v="0"/>
  </r>
  <r>
    <x v="7"/>
    <x v="7"/>
    <x v="262"/>
    <n v="6.6586211323738098E-2"/>
    <x v="0"/>
  </r>
  <r>
    <x v="7"/>
    <x v="7"/>
    <x v="263"/>
    <n v="6.6554486751556396E-2"/>
    <x v="0"/>
  </r>
  <r>
    <x v="7"/>
    <x v="7"/>
    <x v="264"/>
    <n v="6.6522881388664204E-2"/>
    <x v="0"/>
  </r>
  <r>
    <x v="7"/>
    <x v="7"/>
    <x v="265"/>
    <n v="6.6491395235061604E-2"/>
    <x v="0"/>
  </r>
  <r>
    <x v="7"/>
    <x v="7"/>
    <x v="266"/>
    <n v="6.6459953784942599E-2"/>
    <x v="0"/>
  </r>
  <r>
    <x v="7"/>
    <x v="7"/>
    <x v="267"/>
    <n v="6.6428542137145996E-2"/>
    <x v="0"/>
  </r>
  <r>
    <x v="7"/>
    <x v="7"/>
    <x v="268"/>
    <n v="6.6397100687027005E-2"/>
    <x v="0"/>
  </r>
  <r>
    <x v="7"/>
    <x v="7"/>
    <x v="269"/>
    <n v="6.6365629434585599E-2"/>
    <x v="0"/>
  </r>
  <r>
    <x v="7"/>
    <x v="7"/>
    <x v="270"/>
    <n v="6.6334083676338196E-2"/>
    <x v="0"/>
  </r>
  <r>
    <x v="7"/>
    <x v="7"/>
    <x v="271"/>
    <n v="6.6302441060543102E-2"/>
    <x v="0"/>
  </r>
  <r>
    <x v="7"/>
    <x v="7"/>
    <x v="272"/>
    <n v="6.6270686686038999E-2"/>
    <x v="0"/>
  </r>
  <r>
    <x v="7"/>
    <x v="7"/>
    <x v="273"/>
    <n v="6.62388205528259E-2"/>
    <x v="0"/>
  </r>
  <r>
    <x v="7"/>
    <x v="7"/>
    <x v="274"/>
    <n v="6.6206790506839794E-2"/>
    <x v="0"/>
  </r>
  <r>
    <x v="7"/>
    <x v="7"/>
    <x v="275"/>
    <n v="6.6174603998661E-2"/>
    <x v="0"/>
  </r>
  <r>
    <x v="7"/>
    <x v="7"/>
    <x v="276"/>
    <n v="6.6142261028289795E-2"/>
    <x v="0"/>
  </r>
  <r>
    <x v="7"/>
    <x v="7"/>
    <x v="277"/>
    <n v="6.6109746694564805E-2"/>
    <x v="0"/>
  </r>
  <r>
    <x v="7"/>
    <x v="7"/>
    <x v="278"/>
    <n v="6.6077053546905504E-2"/>
    <x v="0"/>
  </r>
  <r>
    <x v="7"/>
    <x v="7"/>
    <x v="279"/>
    <n v="6.60441890358925E-2"/>
    <x v="0"/>
  </r>
  <r>
    <x v="7"/>
    <x v="7"/>
    <x v="280"/>
    <n v="6.6011130809783894E-2"/>
    <x v="0"/>
  </r>
  <r>
    <x v="7"/>
    <x v="7"/>
    <x v="281"/>
    <n v="6.5977908670902294E-2"/>
    <x v="0"/>
  </r>
  <r>
    <x v="7"/>
    <x v="7"/>
    <x v="282"/>
    <n v="6.5944530069828006E-2"/>
    <x v="0"/>
  </r>
  <r>
    <x v="7"/>
    <x v="7"/>
    <x v="283"/>
    <n v="6.5910980105400099E-2"/>
    <x v="0"/>
  </r>
  <r>
    <x v="7"/>
    <x v="7"/>
    <x v="284"/>
    <n v="6.5877296030521407E-2"/>
    <x v="0"/>
  </r>
  <r>
    <x v="7"/>
    <x v="7"/>
    <x v="285"/>
    <n v="6.5843477845191997E-2"/>
    <x v="0"/>
  </r>
  <r>
    <x v="7"/>
    <x v="7"/>
    <x v="286"/>
    <n v="6.5809547901153606E-2"/>
    <x v="0"/>
  </r>
  <r>
    <x v="7"/>
    <x v="7"/>
    <x v="287"/>
    <n v="6.5775506198406206E-2"/>
    <x v="0"/>
  </r>
  <r>
    <x v="7"/>
    <x v="7"/>
    <x v="288"/>
    <n v="6.5741397440433502E-2"/>
    <x v="0"/>
  </r>
  <r>
    <x v="7"/>
    <x v="7"/>
    <x v="289"/>
    <n v="6.5707229077815996E-2"/>
    <x v="0"/>
  </r>
  <r>
    <x v="7"/>
    <x v="7"/>
    <x v="290"/>
    <n v="6.5672993659973103E-2"/>
    <x v="0"/>
  </r>
  <r>
    <x v="7"/>
    <x v="7"/>
    <x v="291"/>
    <n v="6.5638758242130293E-2"/>
    <x v="0"/>
  </r>
  <r>
    <x v="7"/>
    <x v="7"/>
    <x v="292"/>
    <n v="6.5604493021964999E-2"/>
    <x v="0"/>
  </r>
  <r>
    <x v="7"/>
    <x v="7"/>
    <x v="293"/>
    <n v="6.5570227801799802E-2"/>
    <x v="0"/>
  </r>
  <r>
    <x v="7"/>
    <x v="7"/>
    <x v="294"/>
    <n v="6.5535977482795701E-2"/>
    <x v="0"/>
  </r>
  <r>
    <x v="7"/>
    <x v="7"/>
    <x v="295"/>
    <n v="6.5501756966114003E-2"/>
    <x v="0"/>
  </r>
  <r>
    <x v="7"/>
    <x v="7"/>
    <x v="296"/>
    <n v="6.5467558801174205E-2"/>
    <x v="0"/>
  </r>
  <r>
    <x v="7"/>
    <x v="7"/>
    <x v="297"/>
    <n v="6.5433368086814894E-2"/>
    <x v="0"/>
  </r>
  <r>
    <x v="7"/>
    <x v="7"/>
    <x v="298"/>
    <n v="6.5399192273616805E-2"/>
    <x v="0"/>
  </r>
  <r>
    <x v="7"/>
    <x v="7"/>
    <x v="299"/>
    <n v="6.53650537133217E-2"/>
    <x v="0"/>
  </r>
  <r>
    <x v="7"/>
    <x v="7"/>
    <x v="300"/>
    <n v="6.5330907702445998E-2"/>
    <x v="0"/>
  </r>
  <r>
    <x v="7"/>
    <x v="7"/>
    <x v="301"/>
    <n v="6.5296746790409102E-2"/>
    <x v="0"/>
  </r>
  <r>
    <x v="7"/>
    <x v="7"/>
    <x v="302"/>
    <n v="6.5262533724308E-2"/>
    <x v="0"/>
  </r>
  <r>
    <x v="7"/>
    <x v="7"/>
    <x v="303"/>
    <n v="6.5228305757045704E-2"/>
    <x v="0"/>
  </r>
  <r>
    <x v="7"/>
    <x v="7"/>
    <x v="304"/>
    <n v="6.5193995833396898E-2"/>
    <x v="0"/>
  </r>
  <r>
    <x v="7"/>
    <x v="7"/>
    <x v="305"/>
    <n v="6.5159611403942094E-2"/>
    <x v="0"/>
  </r>
  <r>
    <x v="7"/>
    <x v="7"/>
    <x v="306"/>
    <n v="6.5125115215778406E-2"/>
    <x v="0"/>
  </r>
  <r>
    <x v="7"/>
    <x v="7"/>
    <x v="307"/>
    <n v="6.5090470016002697E-2"/>
    <x v="0"/>
  </r>
  <r>
    <x v="7"/>
    <x v="7"/>
    <x v="308"/>
    <n v="6.5055668354034396E-2"/>
    <x v="0"/>
  </r>
  <r>
    <x v="7"/>
    <x v="7"/>
    <x v="309"/>
    <n v="6.5020687878131894E-2"/>
    <x v="0"/>
  </r>
  <r>
    <x v="7"/>
    <x v="7"/>
    <x v="310"/>
    <n v="6.4985476434230804E-2"/>
    <x v="0"/>
  </r>
  <r>
    <x v="7"/>
    <x v="7"/>
    <x v="311"/>
    <n v="6.4950041472911793E-2"/>
    <x v="0"/>
  </r>
  <r>
    <x v="7"/>
    <x v="7"/>
    <x v="312"/>
    <n v="6.4914323389530196E-2"/>
    <x v="0"/>
  </r>
  <r>
    <x v="7"/>
    <x v="7"/>
    <x v="313"/>
    <n v="6.4878344535827595E-2"/>
    <x v="0"/>
  </r>
  <r>
    <x v="7"/>
    <x v="7"/>
    <x v="314"/>
    <n v="6.4842015504836994E-2"/>
    <x v="0"/>
  </r>
  <r>
    <x v="7"/>
    <x v="7"/>
    <x v="315"/>
    <n v="6.4805351197719602E-2"/>
    <x v="0"/>
  </r>
  <r>
    <x v="7"/>
    <x v="7"/>
    <x v="316"/>
    <n v="6.4768314361572293E-2"/>
    <x v="0"/>
  </r>
  <r>
    <x v="7"/>
    <x v="7"/>
    <x v="317"/>
    <n v="6.4730875194072696E-2"/>
    <x v="0"/>
  </r>
  <r>
    <x v="7"/>
    <x v="7"/>
    <x v="318"/>
    <n v="6.4693033695220906E-2"/>
    <x v="0"/>
  </r>
  <r>
    <x v="7"/>
    <x v="7"/>
    <x v="319"/>
    <n v="6.4654715359210996E-2"/>
    <x v="0"/>
  </r>
  <r>
    <x v="7"/>
    <x v="7"/>
    <x v="320"/>
    <n v="6.4615957438945798E-2"/>
    <x v="0"/>
  </r>
  <r>
    <x v="7"/>
    <x v="7"/>
    <x v="321"/>
    <n v="6.4576700329780606E-2"/>
    <x v="0"/>
  </r>
  <r>
    <x v="7"/>
    <x v="7"/>
    <x v="322"/>
    <n v="6.4536906778812395E-2"/>
    <x v="0"/>
  </r>
  <r>
    <x v="7"/>
    <x v="7"/>
    <x v="323"/>
    <n v="6.4496576786041301E-2"/>
    <x v="0"/>
  </r>
  <r>
    <x v="7"/>
    <x v="7"/>
    <x v="324"/>
    <n v="6.4455680549144703E-2"/>
    <x v="0"/>
  </r>
  <r>
    <x v="7"/>
    <x v="7"/>
    <x v="325"/>
    <n v="6.4414203166961698E-2"/>
    <x v="0"/>
  </r>
  <r>
    <x v="7"/>
    <x v="7"/>
    <x v="326"/>
    <n v="6.4372107386589106E-2"/>
    <x v="0"/>
  </r>
  <r>
    <x v="7"/>
    <x v="7"/>
    <x v="327"/>
    <n v="6.4329363405704498E-2"/>
    <x v="0"/>
  </r>
  <r>
    <x v="7"/>
    <x v="7"/>
    <x v="328"/>
    <n v="6.4285978674888597E-2"/>
    <x v="0"/>
  </r>
  <r>
    <x v="7"/>
    <x v="7"/>
    <x v="329"/>
    <n v="6.4241908490657806E-2"/>
    <x v="0"/>
  </r>
  <r>
    <x v="7"/>
    <x v="7"/>
    <x v="330"/>
    <n v="6.4197137951850905E-2"/>
    <x v="0"/>
  </r>
  <r>
    <x v="7"/>
    <x v="7"/>
    <x v="331"/>
    <n v="6.4151652157306699E-2"/>
    <x v="0"/>
  </r>
  <r>
    <x v="7"/>
    <x v="7"/>
    <x v="332"/>
    <n v="6.4105413854122203E-2"/>
    <x v="0"/>
  </r>
  <r>
    <x v="7"/>
    <x v="7"/>
    <x v="333"/>
    <n v="6.40584006905556E-2"/>
    <x v="0"/>
  </r>
  <r>
    <x v="7"/>
    <x v="7"/>
    <x v="334"/>
    <n v="6.4010612666606903E-2"/>
    <x v="0"/>
  </r>
  <r>
    <x v="7"/>
    <x v="7"/>
    <x v="335"/>
    <n v="6.3962034881115001E-2"/>
    <x v="0"/>
  </r>
  <r>
    <x v="7"/>
    <x v="7"/>
    <x v="336"/>
    <n v="6.3912630081176799E-2"/>
    <x v="0"/>
  </r>
  <r>
    <x v="7"/>
    <x v="7"/>
    <x v="337"/>
    <n v="6.3862368464469896E-2"/>
    <x v="0"/>
  </r>
  <r>
    <x v="7"/>
    <x v="7"/>
    <x v="338"/>
    <n v="6.3811250030994401E-2"/>
    <x v="0"/>
  </r>
  <r>
    <x v="7"/>
    <x v="7"/>
    <x v="339"/>
    <n v="6.3759267330169705E-2"/>
    <x v="0"/>
  </r>
  <r>
    <x v="7"/>
    <x v="7"/>
    <x v="340"/>
    <n v="6.3706383109092699E-2"/>
    <x v="0"/>
  </r>
  <r>
    <x v="7"/>
    <x v="7"/>
    <x v="341"/>
    <n v="6.3652604818344102E-2"/>
    <x v="0"/>
  </r>
  <r>
    <x v="7"/>
    <x v="7"/>
    <x v="342"/>
    <n v="6.3597895205020905E-2"/>
    <x v="0"/>
  </r>
  <r>
    <x v="7"/>
    <x v="7"/>
    <x v="343"/>
    <n v="6.35422319173813E-2"/>
    <x v="0"/>
  </r>
  <r>
    <x v="7"/>
    <x v="7"/>
    <x v="344"/>
    <n v="6.3485652208328205E-2"/>
    <x v="0"/>
  </r>
  <r>
    <x v="7"/>
    <x v="7"/>
    <x v="345"/>
    <n v="6.3428096473216997E-2"/>
    <x v="0"/>
  </r>
  <r>
    <x v="7"/>
    <x v="7"/>
    <x v="346"/>
    <n v="6.3369572162628202E-2"/>
    <x v="0"/>
  </r>
  <r>
    <x v="7"/>
    <x v="7"/>
    <x v="347"/>
    <n v="6.3310109078884097E-2"/>
    <x v="0"/>
  </r>
  <r>
    <x v="7"/>
    <x v="7"/>
    <x v="348"/>
    <n v="6.3249669969081906E-2"/>
    <x v="0"/>
  </r>
  <r>
    <x v="7"/>
    <x v="7"/>
    <x v="349"/>
    <n v="6.3188254833221394E-2"/>
    <x v="0"/>
  </r>
  <r>
    <x v="7"/>
    <x v="7"/>
    <x v="350"/>
    <n v="6.3125893473625197E-2"/>
    <x v="0"/>
  </r>
  <r>
    <x v="7"/>
    <x v="7"/>
    <x v="351"/>
    <n v="6.3062593340873704E-2"/>
    <x v="0"/>
  </r>
  <r>
    <x v="7"/>
    <x v="7"/>
    <x v="352"/>
    <n v="6.2998354434966999E-2"/>
    <x v="0"/>
  </r>
  <r>
    <x v="7"/>
    <x v="7"/>
    <x v="353"/>
    <n v="6.2933214008808094E-2"/>
    <x v="0"/>
  </r>
  <r>
    <x v="7"/>
    <x v="7"/>
    <x v="354"/>
    <n v="6.2867201864719405E-2"/>
    <x v="0"/>
  </r>
  <r>
    <x v="7"/>
    <x v="7"/>
    <x v="355"/>
    <n v="6.2800332903862E-2"/>
    <x v="0"/>
  </r>
  <r>
    <x v="7"/>
    <x v="7"/>
    <x v="356"/>
    <n v="6.2732659280300099E-2"/>
    <x v="0"/>
  </r>
  <r>
    <x v="7"/>
    <x v="7"/>
    <x v="357"/>
    <n v="6.2664233148098006E-2"/>
    <x v="0"/>
  </r>
  <r>
    <x v="7"/>
    <x v="7"/>
    <x v="358"/>
    <n v="6.2595129013061496E-2"/>
    <x v="0"/>
  </r>
  <r>
    <x v="7"/>
    <x v="7"/>
    <x v="359"/>
    <n v="6.2525331974029499E-2"/>
    <x v="0"/>
  </r>
  <r>
    <x v="7"/>
    <x v="7"/>
    <x v="360"/>
    <n v="6.2454987317323699E-2"/>
    <x v="0"/>
  </r>
  <r>
    <x v="7"/>
    <x v="7"/>
    <x v="361"/>
    <n v="6.2384121119976002E-2"/>
    <x v="0"/>
  </r>
  <r>
    <x v="7"/>
    <x v="7"/>
    <x v="362"/>
    <n v="6.23128116130829E-2"/>
    <x v="0"/>
  </r>
  <r>
    <x v="7"/>
    <x v="7"/>
    <x v="363"/>
    <n v="6.2241133302450201E-2"/>
    <x v="0"/>
  </r>
  <r>
    <x v="7"/>
    <x v="7"/>
    <x v="364"/>
    <n v="6.2169145792722702E-2"/>
    <x v="0"/>
  </r>
  <r>
    <x v="7"/>
    <x v="7"/>
    <x v="365"/>
    <n v="6.2096934765577302E-2"/>
    <x v="0"/>
  </r>
  <r>
    <x v="7"/>
    <x v="7"/>
    <x v="366"/>
    <n v="6.2024582177400603E-2"/>
    <x v="0"/>
  </r>
  <r>
    <x v="7"/>
    <x v="7"/>
    <x v="367"/>
    <n v="6.1952132731676102E-2"/>
    <x v="0"/>
  </r>
  <r>
    <x v="7"/>
    <x v="7"/>
    <x v="368"/>
    <n v="6.1879683285951601E-2"/>
    <x v="0"/>
  </r>
  <r>
    <x v="7"/>
    <x v="7"/>
    <x v="369"/>
    <n v="6.1807263642549501E-2"/>
    <x v="0"/>
  </r>
  <r>
    <x v="7"/>
    <x v="7"/>
    <x v="370"/>
    <n v="6.1734940856695203E-2"/>
    <x v="0"/>
  </r>
  <r>
    <x v="7"/>
    <x v="7"/>
    <x v="371"/>
    <n v="6.1662767082452802E-2"/>
    <x v="0"/>
  </r>
  <r>
    <x v="7"/>
    <x v="7"/>
    <x v="372"/>
    <n v="6.1590783298015601E-2"/>
    <x v="0"/>
  </r>
  <r>
    <x v="7"/>
    <x v="7"/>
    <x v="373"/>
    <n v="6.1519034206867197E-2"/>
    <x v="0"/>
  </r>
  <r>
    <x v="7"/>
    <x v="7"/>
    <x v="374"/>
    <n v="6.1447545886039699E-2"/>
    <x v="0"/>
  </r>
  <r>
    <x v="7"/>
    <x v="7"/>
    <x v="375"/>
    <n v="6.1376344412565197E-2"/>
    <x v="0"/>
  </r>
  <r>
    <x v="7"/>
    <x v="7"/>
    <x v="376"/>
    <n v="6.1305452138185501E-2"/>
    <x v="0"/>
  </r>
  <r>
    <x v="7"/>
    <x v="7"/>
    <x v="377"/>
    <n v="6.12349063158035E-2"/>
    <x v="0"/>
  </r>
  <r>
    <x v="7"/>
    <x v="7"/>
    <x v="378"/>
    <n v="6.1164699494838701E-2"/>
    <x v="0"/>
  </r>
  <r>
    <x v="7"/>
    <x v="7"/>
    <x v="379"/>
    <n v="6.1094854027032901E-2"/>
    <x v="0"/>
  </r>
  <r>
    <x v="7"/>
    <x v="7"/>
    <x v="380"/>
    <n v="6.1025362461805302E-2"/>
    <x v="0"/>
  </r>
  <r>
    <x v="7"/>
    <x v="7"/>
    <x v="381"/>
    <n v="6.0956250876188299E-2"/>
    <x v="0"/>
  </r>
  <r>
    <x v="7"/>
    <x v="7"/>
    <x v="382"/>
    <n v="6.0887511819601101E-2"/>
    <x v="0"/>
  </r>
  <r>
    <x v="7"/>
    <x v="7"/>
    <x v="383"/>
    <n v="6.0819156467914602E-2"/>
    <x v="0"/>
  </r>
  <r>
    <x v="7"/>
    <x v="7"/>
    <x v="384"/>
    <n v="6.07511699199677E-2"/>
    <x v="0"/>
  </r>
  <r>
    <x v="7"/>
    <x v="7"/>
    <x v="385"/>
    <n v="6.0683559626340901E-2"/>
    <x v="0"/>
  </r>
  <r>
    <x v="7"/>
    <x v="7"/>
    <x v="386"/>
    <n v="6.06163032352924E-2"/>
    <x v="0"/>
  </r>
  <r>
    <x v="7"/>
    <x v="7"/>
    <x v="387"/>
    <n v="6.0549408197403003E-2"/>
    <x v="0"/>
  </r>
  <r>
    <x v="7"/>
    <x v="7"/>
    <x v="388"/>
    <n v="6.0482885688543299E-2"/>
    <x v="0"/>
  </r>
  <r>
    <x v="7"/>
    <x v="7"/>
    <x v="389"/>
    <n v="6.04166872799397E-2"/>
    <x v="0"/>
  </r>
  <r>
    <x v="7"/>
    <x v="7"/>
    <x v="390"/>
    <n v="6.03508315980434E-2"/>
    <x v="0"/>
  </r>
  <r>
    <x v="7"/>
    <x v="7"/>
    <x v="391"/>
    <n v="6.0285292565822601E-2"/>
    <x v="0"/>
  </r>
  <r>
    <x v="7"/>
    <x v="7"/>
    <x v="392"/>
    <n v="6.0220073908567401E-2"/>
    <x v="0"/>
  </r>
  <r>
    <x v="7"/>
    <x v="7"/>
    <x v="393"/>
    <n v="6.0155142098665203E-2"/>
    <x v="0"/>
  </r>
  <r>
    <x v="7"/>
    <x v="7"/>
    <x v="394"/>
    <n v="6.0090478509664501E-2"/>
    <x v="0"/>
  </r>
  <r>
    <x v="7"/>
    <x v="7"/>
    <x v="395"/>
    <n v="6.0026094317436197E-2"/>
    <x v="0"/>
  </r>
  <r>
    <x v="7"/>
    <x v="7"/>
    <x v="396"/>
    <n v="5.9961959719657898E-2"/>
    <x v="0"/>
  </r>
  <r>
    <x v="7"/>
    <x v="7"/>
    <x v="397"/>
    <n v="5.9898030012846E-2"/>
    <x v="0"/>
  </r>
  <r>
    <x v="7"/>
    <x v="7"/>
    <x v="398"/>
    <n v="5.9834316372871399E-2"/>
    <x v="0"/>
  </r>
  <r>
    <x v="7"/>
    <x v="7"/>
    <x v="399"/>
    <n v="5.9770774096250499E-2"/>
    <x v="0"/>
  </r>
  <r>
    <x v="7"/>
    <x v="7"/>
    <x v="400"/>
    <n v="5.9707395732402802E-2"/>
    <x v="0"/>
  </r>
  <r>
    <x v="7"/>
    <x v="7"/>
    <x v="401"/>
    <n v="5.9644158929586397E-2"/>
    <x v="0"/>
  </r>
  <r>
    <x v="7"/>
    <x v="7"/>
    <x v="402"/>
    <n v="5.9581022709608099E-2"/>
    <x v="0"/>
  </r>
  <r>
    <x v="7"/>
    <x v="7"/>
    <x v="403"/>
    <n v="5.9517972171306603E-2"/>
    <x v="0"/>
  </r>
  <r>
    <x v="7"/>
    <x v="7"/>
    <x v="404"/>
    <n v="5.9454981237649897E-2"/>
    <x v="0"/>
  </r>
  <r>
    <x v="7"/>
    <x v="7"/>
    <x v="405"/>
    <n v="5.9392023831605897E-2"/>
    <x v="0"/>
  </r>
  <r>
    <x v="7"/>
    <x v="7"/>
    <x v="406"/>
    <n v="5.9329070150852203E-2"/>
    <x v="0"/>
  </r>
  <r>
    <x v="7"/>
    <x v="7"/>
    <x v="407"/>
    <n v="5.9266082942485802E-2"/>
    <x v="0"/>
  </r>
  <r>
    <x v="7"/>
    <x v="7"/>
    <x v="408"/>
    <n v="5.9203065931797E-2"/>
    <x v="0"/>
  </r>
  <r>
    <x v="7"/>
    <x v="7"/>
    <x v="409"/>
    <n v="5.9139948338270201E-2"/>
    <x v="0"/>
  </r>
  <r>
    <x v="7"/>
    <x v="7"/>
    <x v="410"/>
    <n v="5.9076741337776198E-2"/>
    <x v="0"/>
  </r>
  <r>
    <x v="7"/>
    <x v="7"/>
    <x v="411"/>
    <n v="5.9013392776250798E-2"/>
    <x v="0"/>
  </r>
  <r>
    <x v="7"/>
    <x v="7"/>
    <x v="412"/>
    <n v="5.8949884027242702E-2"/>
    <x v="0"/>
  </r>
  <r>
    <x v="7"/>
    <x v="7"/>
    <x v="413"/>
    <n v="5.8886181563139003E-2"/>
    <x v="0"/>
  </r>
  <r>
    <x v="7"/>
    <x v="7"/>
    <x v="414"/>
    <n v="5.8822263032198001E-2"/>
    <x v="0"/>
  </r>
  <r>
    <x v="7"/>
    <x v="7"/>
    <x v="415"/>
    <n v="5.8758102357387501E-2"/>
    <x v="0"/>
  </r>
  <r>
    <x v="7"/>
    <x v="7"/>
    <x v="416"/>
    <n v="5.8693673461675602E-2"/>
    <x v="0"/>
  </r>
  <r>
    <x v="7"/>
    <x v="7"/>
    <x v="417"/>
    <n v="5.8628946542739903E-2"/>
    <x v="0"/>
  </r>
  <r>
    <x v="7"/>
    <x v="7"/>
    <x v="418"/>
    <n v="5.8563902974128702E-2"/>
    <x v="0"/>
  </r>
  <r>
    <x v="7"/>
    <x v="7"/>
    <x v="419"/>
    <n v="5.84985129535198E-2"/>
    <x v="0"/>
  </r>
  <r>
    <x v="7"/>
    <x v="7"/>
    <x v="420"/>
    <n v="5.8432754129171399E-2"/>
    <x v="0"/>
  </r>
  <r>
    <x v="7"/>
    <x v="7"/>
    <x v="421"/>
    <n v="5.8366607874631903E-2"/>
    <x v="0"/>
  </r>
  <r>
    <x v="7"/>
    <x v="7"/>
    <x v="422"/>
    <n v="5.8300029486417798E-2"/>
    <x v="0"/>
  </r>
  <r>
    <x v="7"/>
    <x v="7"/>
    <x v="423"/>
    <n v="5.8233030140399898E-2"/>
    <x v="0"/>
  </r>
  <r>
    <x v="7"/>
    <x v="7"/>
    <x v="424"/>
    <n v="5.81655688583851E-2"/>
    <x v="0"/>
  </r>
  <r>
    <x v="7"/>
    <x v="7"/>
    <x v="425"/>
    <n v="5.8097619563341099E-2"/>
    <x v="0"/>
  </r>
  <r>
    <x v="7"/>
    <x v="7"/>
    <x v="426"/>
    <n v="5.8029167354106903E-2"/>
    <x v="0"/>
  </r>
  <r>
    <x v="7"/>
    <x v="7"/>
    <x v="427"/>
    <n v="5.79601973295212E-2"/>
    <x v="0"/>
  </r>
  <r>
    <x v="7"/>
    <x v="7"/>
    <x v="428"/>
    <n v="5.7890664786100401E-2"/>
    <x v="0"/>
  </r>
  <r>
    <x v="7"/>
    <x v="7"/>
    <x v="429"/>
    <n v="5.78205697238445E-2"/>
    <x v="0"/>
  </r>
  <r>
    <x v="7"/>
    <x v="7"/>
    <x v="430"/>
    <n v="5.7749886065721498E-2"/>
    <x v="0"/>
  </r>
  <r>
    <x v="7"/>
    <x v="7"/>
    <x v="431"/>
    <n v="5.7678598910570103E-2"/>
    <x v="0"/>
  </r>
  <r>
    <x v="7"/>
    <x v="7"/>
    <x v="432"/>
    <n v="5.76066486537457E-2"/>
    <x v="0"/>
  </r>
  <r>
    <x v="7"/>
    <x v="7"/>
    <x v="433"/>
    <n v="5.75340613722801E-2"/>
    <x v="0"/>
  </r>
  <r>
    <x v="7"/>
    <x v="7"/>
    <x v="434"/>
    <n v="5.7460784912109403E-2"/>
    <x v="0"/>
  </r>
  <r>
    <x v="7"/>
    <x v="7"/>
    <x v="435"/>
    <n v="5.7386804372072199E-2"/>
    <x v="0"/>
  </r>
  <r>
    <x v="7"/>
    <x v="7"/>
    <x v="436"/>
    <n v="5.7312101125717198E-2"/>
    <x v="0"/>
  </r>
  <r>
    <x v="7"/>
    <x v="7"/>
    <x v="437"/>
    <n v="5.7236634194850901E-2"/>
    <x v="0"/>
  </r>
  <r>
    <x v="7"/>
    <x v="7"/>
    <x v="438"/>
    <n v="5.7160384953022003E-2"/>
    <x v="0"/>
  </r>
  <r>
    <x v="7"/>
    <x v="7"/>
    <x v="439"/>
    <n v="5.7083323597907999E-2"/>
    <x v="0"/>
  </r>
  <r>
    <x v="7"/>
    <x v="7"/>
    <x v="440"/>
    <n v="5.7005424052476897E-2"/>
    <x v="0"/>
  </r>
  <r>
    <x v="7"/>
    <x v="7"/>
    <x v="441"/>
    <n v="5.6926671415567398E-2"/>
    <x v="0"/>
  </r>
  <r>
    <x v="7"/>
    <x v="7"/>
    <x v="442"/>
    <n v="5.6847020983695998E-2"/>
    <x v="0"/>
  </r>
  <r>
    <x v="7"/>
    <x v="7"/>
    <x v="443"/>
    <n v="5.6766439229250003E-2"/>
    <x v="0"/>
  </r>
  <r>
    <x v="7"/>
    <x v="7"/>
    <x v="444"/>
    <n v="5.6684922426938997E-2"/>
    <x v="0"/>
  </r>
  <r>
    <x v="7"/>
    <x v="7"/>
    <x v="445"/>
    <n v="5.6602403521537802E-2"/>
    <x v="0"/>
  </r>
  <r>
    <x v="7"/>
    <x v="7"/>
    <x v="446"/>
    <n v="5.6518882513046299E-2"/>
    <x v="0"/>
  </r>
  <r>
    <x v="7"/>
    <x v="7"/>
    <x v="447"/>
    <n v="5.6434329599142102E-2"/>
    <x v="0"/>
  </r>
  <r>
    <x v="7"/>
    <x v="7"/>
    <x v="448"/>
    <n v="5.6348692625760997E-2"/>
    <x v="0"/>
  </r>
  <r>
    <x v="7"/>
    <x v="7"/>
    <x v="449"/>
    <n v="5.6261979043483699E-2"/>
    <x v="0"/>
  </r>
  <r>
    <x v="7"/>
    <x v="7"/>
    <x v="450"/>
    <n v="5.6174121797084801E-2"/>
    <x v="0"/>
  </r>
  <r>
    <x v="7"/>
    <x v="7"/>
    <x v="451"/>
    <n v="5.6085139513015698E-2"/>
    <x v="0"/>
  </r>
  <r>
    <x v="7"/>
    <x v="7"/>
    <x v="452"/>
    <n v="5.59949800372124E-2"/>
    <x v="0"/>
  </r>
  <r>
    <x v="7"/>
    <x v="7"/>
    <x v="453"/>
    <n v="5.5903643369674703E-2"/>
    <x v="0"/>
  </r>
  <r>
    <x v="7"/>
    <x v="7"/>
    <x v="454"/>
    <n v="5.5811110883951201E-2"/>
    <x v="0"/>
  </r>
  <r>
    <x v="7"/>
    <x v="7"/>
    <x v="455"/>
    <n v="5.5717349052429199E-2"/>
    <x v="0"/>
  </r>
  <r>
    <x v="7"/>
    <x v="7"/>
    <x v="456"/>
    <n v="5.5622383952140801E-2"/>
    <x v="0"/>
  </r>
  <r>
    <x v="7"/>
    <x v="7"/>
    <x v="457"/>
    <n v="5.5526185780763598E-2"/>
    <x v="0"/>
  </r>
  <r>
    <x v="7"/>
    <x v="7"/>
    <x v="458"/>
    <n v="5.5428769439458798E-2"/>
    <x v="0"/>
  </r>
  <r>
    <x v="7"/>
    <x v="7"/>
    <x v="459"/>
    <n v="5.5330146104097401E-2"/>
    <x v="0"/>
  </r>
  <r>
    <x v="7"/>
    <x v="7"/>
    <x v="460"/>
    <n v="5.5230308324098601E-2"/>
    <x v="0"/>
  </r>
  <r>
    <x v="7"/>
    <x v="7"/>
    <x v="461"/>
    <n v="5.5129297077655799E-2"/>
    <x v="0"/>
  </r>
  <r>
    <x v="7"/>
    <x v="7"/>
    <x v="462"/>
    <n v="5.50271347165108E-2"/>
    <x v="0"/>
  </r>
  <r>
    <x v="7"/>
    <x v="7"/>
    <x v="463"/>
    <n v="5.4923821240663501E-2"/>
    <x v="0"/>
  </r>
  <r>
    <x v="7"/>
    <x v="7"/>
    <x v="464"/>
    <n v="5.4819419980049099E-2"/>
    <x v="0"/>
  </r>
  <r>
    <x v="7"/>
    <x v="7"/>
    <x v="465"/>
    <n v="5.4713957011699697E-2"/>
    <x v="0"/>
  </r>
  <r>
    <x v="7"/>
    <x v="7"/>
    <x v="466"/>
    <n v="5.4607484489679302E-2"/>
    <x v="0"/>
  </r>
  <r>
    <x v="7"/>
    <x v="7"/>
    <x v="467"/>
    <n v="5.4500039666891098E-2"/>
    <x v="0"/>
  </r>
  <r>
    <x v="7"/>
    <x v="7"/>
    <x v="468"/>
    <n v="5.4391678422689403E-2"/>
    <x v="0"/>
  </r>
  <r>
    <x v="7"/>
    <x v="7"/>
    <x v="469"/>
    <n v="5.4282456636428798E-2"/>
    <x v="0"/>
  </r>
  <r>
    <x v="7"/>
    <x v="7"/>
    <x v="470"/>
    <n v="5.4172426462173497E-2"/>
    <x v="0"/>
  </r>
  <r>
    <x v="7"/>
    <x v="7"/>
    <x v="471"/>
    <n v="5.4061662405729301E-2"/>
    <x v="0"/>
  </r>
  <r>
    <x v="7"/>
    <x v="7"/>
    <x v="472"/>
    <n v="5.3950201719999299E-2"/>
    <x v="0"/>
  </r>
  <r>
    <x v="7"/>
    <x v="7"/>
    <x v="473"/>
    <n v="5.3838141262531301E-2"/>
    <x v="0"/>
  </r>
  <r>
    <x v="7"/>
    <x v="7"/>
    <x v="474"/>
    <n v="5.3725510835647597E-2"/>
    <x v="0"/>
  </r>
  <r>
    <x v="7"/>
    <x v="7"/>
    <x v="475"/>
    <n v="5.3612399846315398E-2"/>
    <x v="0"/>
  </r>
  <r>
    <x v="7"/>
    <x v="7"/>
    <x v="476"/>
    <n v="5.3498893976211499E-2"/>
    <x v="0"/>
  </r>
  <r>
    <x v="7"/>
    <x v="7"/>
    <x v="477"/>
    <n v="5.33850565552711E-2"/>
    <x v="0"/>
  </r>
  <r>
    <x v="7"/>
    <x v="7"/>
    <x v="478"/>
    <n v="5.32709546387196E-2"/>
    <x v="0"/>
  </r>
  <r>
    <x v="7"/>
    <x v="7"/>
    <x v="479"/>
    <n v="5.3156688809394802E-2"/>
    <x v="0"/>
  </r>
  <r>
    <x v="7"/>
    <x v="7"/>
    <x v="480"/>
    <n v="5.3042341023683499E-2"/>
    <x v="0"/>
  </r>
  <r>
    <x v="7"/>
    <x v="7"/>
    <x v="481"/>
    <n v="5.2927982062101399E-2"/>
    <x v="0"/>
  </r>
  <r>
    <x v="7"/>
    <x v="7"/>
    <x v="482"/>
    <n v="5.28137497603893E-2"/>
    <x v="0"/>
  </r>
  <r>
    <x v="7"/>
    <x v="7"/>
    <x v="483"/>
    <n v="5.2699703723192201E-2"/>
    <x v="0"/>
  </r>
  <r>
    <x v="7"/>
    <x v="7"/>
    <x v="484"/>
    <n v="5.2585951983928701E-2"/>
    <x v="0"/>
  </r>
  <r>
    <x v="7"/>
    <x v="7"/>
    <x v="485"/>
    <n v="5.2472617477178601E-2"/>
    <x v="0"/>
  </r>
  <r>
    <x v="7"/>
    <x v="7"/>
    <x v="486"/>
    <n v="5.2359759807586698E-2"/>
    <x v="0"/>
  </r>
  <r>
    <x v="7"/>
    <x v="7"/>
    <x v="487"/>
    <n v="5.2247509360313402E-2"/>
    <x v="0"/>
  </r>
  <r>
    <x v="7"/>
    <x v="7"/>
    <x v="488"/>
    <n v="5.2135914564132697E-2"/>
    <x v="0"/>
  </r>
  <r>
    <x v="7"/>
    <x v="7"/>
    <x v="489"/>
    <n v="5.2025083452463199E-2"/>
    <x v="0"/>
  </r>
  <r>
    <x v="7"/>
    <x v="7"/>
    <x v="490"/>
    <n v="5.1915057003498098E-2"/>
    <x v="0"/>
  </r>
  <r>
    <x v="7"/>
    <x v="7"/>
    <x v="491"/>
    <n v="5.1805865019559902E-2"/>
    <x v="0"/>
  </r>
  <r>
    <x v="7"/>
    <x v="7"/>
    <x v="492"/>
    <n v="5.1697544753551497E-2"/>
    <x v="0"/>
  </r>
  <r>
    <x v="7"/>
    <x v="7"/>
    <x v="493"/>
    <n v="5.1590103656053501E-2"/>
    <x v="0"/>
  </r>
  <r>
    <x v="7"/>
    <x v="7"/>
    <x v="494"/>
    <n v="5.1483508199453402E-2"/>
    <x v="0"/>
  </r>
  <r>
    <x v="7"/>
    <x v="7"/>
    <x v="495"/>
    <n v="5.1377736032009097E-2"/>
    <x v="0"/>
  </r>
  <r>
    <x v="7"/>
    <x v="7"/>
    <x v="496"/>
    <n v="5.1272749900817899E-2"/>
    <x v="0"/>
  </r>
  <r>
    <x v="7"/>
    <x v="7"/>
    <x v="497"/>
    <n v="5.1168490201234797E-2"/>
    <x v="0"/>
  </r>
  <r>
    <x v="7"/>
    <x v="7"/>
    <x v="498"/>
    <n v="5.1064889878034599E-2"/>
    <x v="0"/>
  </r>
  <r>
    <x v="7"/>
    <x v="7"/>
    <x v="499"/>
    <n v="5.3230918943882002E-2"/>
    <x v="0"/>
  </r>
  <r>
    <x v="8"/>
    <x v="8"/>
    <x v="0"/>
    <n v="0.17982731759548201"/>
    <x v="0"/>
  </r>
  <r>
    <x v="8"/>
    <x v="8"/>
    <x v="1"/>
    <n v="0.17720949649810799"/>
    <x v="0"/>
  </r>
  <r>
    <x v="8"/>
    <x v="8"/>
    <x v="2"/>
    <n v="0.12095761299133299"/>
    <x v="0"/>
  </r>
  <r>
    <x v="8"/>
    <x v="8"/>
    <x v="3"/>
    <n v="9.0435802936553997E-2"/>
    <x v="0"/>
  </r>
  <r>
    <x v="8"/>
    <x v="8"/>
    <x v="4"/>
    <n v="8.8778875768184703E-2"/>
    <x v="0"/>
  </r>
  <r>
    <x v="8"/>
    <x v="8"/>
    <x v="5"/>
    <n v="8.7397031486034393E-2"/>
    <x v="0"/>
  </r>
  <r>
    <x v="8"/>
    <x v="8"/>
    <x v="6"/>
    <n v="8.6141012609005002E-2"/>
    <x v="0"/>
  </r>
  <r>
    <x v="8"/>
    <x v="8"/>
    <x v="7"/>
    <n v="8.5028395056724507E-2"/>
    <x v="0"/>
  </r>
  <r>
    <x v="8"/>
    <x v="8"/>
    <x v="8"/>
    <n v="8.4068000316619901E-2"/>
    <x v="0"/>
  </r>
  <r>
    <x v="8"/>
    <x v="8"/>
    <x v="9"/>
    <n v="8.3243384957313496E-2"/>
    <x v="0"/>
  </r>
  <r>
    <x v="8"/>
    <x v="8"/>
    <x v="10"/>
    <n v="8.2521937787532806E-2"/>
    <x v="0"/>
  </r>
  <r>
    <x v="8"/>
    <x v="8"/>
    <x v="11"/>
    <n v="8.1870228052139296E-2"/>
    <x v="0"/>
  </r>
  <r>
    <x v="8"/>
    <x v="8"/>
    <x v="12"/>
    <n v="8.1264398992061601E-2"/>
    <x v="0"/>
  </r>
  <r>
    <x v="8"/>
    <x v="8"/>
    <x v="13"/>
    <n v="8.0693386495113401E-2"/>
    <x v="0"/>
  </r>
  <r>
    <x v="8"/>
    <x v="8"/>
    <x v="14"/>
    <n v="8.0157354474067702E-2"/>
    <x v="0"/>
  </r>
  <r>
    <x v="8"/>
    <x v="8"/>
    <x v="15"/>
    <n v="7.96632990241051E-2"/>
    <x v="0"/>
  </r>
  <r>
    <x v="8"/>
    <x v="8"/>
    <x v="16"/>
    <n v="7.9219825565815E-2"/>
    <x v="0"/>
  </r>
  <r>
    <x v="8"/>
    <x v="8"/>
    <x v="17"/>
    <n v="7.8832924365997301E-2"/>
    <x v="0"/>
  </r>
  <r>
    <x v="8"/>
    <x v="8"/>
    <x v="18"/>
    <n v="7.8503720462322193E-2"/>
    <x v="0"/>
  </r>
  <r>
    <x v="8"/>
    <x v="8"/>
    <x v="19"/>
    <n v="7.8228697180748E-2"/>
    <x v="0"/>
  </r>
  <r>
    <x v="8"/>
    <x v="8"/>
    <x v="20"/>
    <n v="7.8001163899898501E-2"/>
    <x v="0"/>
  </r>
  <r>
    <x v="8"/>
    <x v="8"/>
    <x v="21"/>
    <n v="7.7813126146793393E-2"/>
    <x v="0"/>
  </r>
  <r>
    <x v="8"/>
    <x v="8"/>
    <x v="22"/>
    <n v="7.7656731009483296E-2"/>
    <x v="0"/>
  </r>
  <r>
    <x v="8"/>
    <x v="8"/>
    <x v="23"/>
    <n v="7.7525101602077498E-2"/>
    <x v="0"/>
  </r>
  <r>
    <x v="8"/>
    <x v="8"/>
    <x v="24"/>
    <n v="7.7412664890289307E-2"/>
    <x v="0"/>
  </r>
  <r>
    <x v="8"/>
    <x v="8"/>
    <x v="25"/>
    <n v="7.7315151691436795E-2"/>
    <x v="0"/>
  </r>
  <r>
    <x v="8"/>
    <x v="8"/>
    <x v="26"/>
    <n v="7.7229306101798997E-2"/>
    <x v="0"/>
  </r>
  <r>
    <x v="8"/>
    <x v="8"/>
    <x v="27"/>
    <n v="7.7152751386165605E-2"/>
    <x v="0"/>
  </r>
  <r>
    <x v="8"/>
    <x v="8"/>
    <x v="28"/>
    <n v="7.7083714306354495E-2"/>
    <x v="0"/>
  </r>
  <r>
    <x v="8"/>
    <x v="8"/>
    <x v="29"/>
    <n v="7.7020891010761303E-2"/>
    <x v="0"/>
  </r>
  <r>
    <x v="8"/>
    <x v="8"/>
    <x v="30"/>
    <n v="7.6963208615779904E-2"/>
    <x v="0"/>
  </r>
  <r>
    <x v="8"/>
    <x v="8"/>
    <x v="31"/>
    <n v="7.6909899711608901E-2"/>
    <x v="0"/>
  </r>
  <r>
    <x v="8"/>
    <x v="8"/>
    <x v="32"/>
    <n v="7.6860256493091597E-2"/>
    <x v="0"/>
  </r>
  <r>
    <x v="8"/>
    <x v="8"/>
    <x v="33"/>
    <n v="7.6813824474811596E-2"/>
    <x v="0"/>
  </r>
  <r>
    <x v="8"/>
    <x v="8"/>
    <x v="34"/>
    <n v="7.6770119369029999E-2"/>
    <x v="0"/>
  </r>
  <r>
    <x v="8"/>
    <x v="8"/>
    <x v="35"/>
    <n v="7.6728761196136502E-2"/>
    <x v="0"/>
  </r>
  <r>
    <x v="8"/>
    <x v="8"/>
    <x v="36"/>
    <n v="7.6689459383487701E-2"/>
    <x v="0"/>
  </r>
  <r>
    <x v="8"/>
    <x v="8"/>
    <x v="37"/>
    <n v="7.6651938259601607E-2"/>
    <x v="0"/>
  </r>
  <r>
    <x v="8"/>
    <x v="8"/>
    <x v="38"/>
    <n v="7.6615981757640797E-2"/>
    <x v="0"/>
  </r>
  <r>
    <x v="8"/>
    <x v="8"/>
    <x v="39"/>
    <n v="7.6581411063671098E-2"/>
    <x v="0"/>
  </r>
  <r>
    <x v="8"/>
    <x v="8"/>
    <x v="40"/>
    <n v="7.6548039913177504E-2"/>
    <x v="0"/>
  </r>
  <r>
    <x v="8"/>
    <x v="8"/>
    <x v="41"/>
    <n v="7.6515741646289798E-2"/>
    <x v="0"/>
  </r>
  <r>
    <x v="8"/>
    <x v="8"/>
    <x v="42"/>
    <n v="7.6484419405460399E-2"/>
    <x v="0"/>
  </r>
  <r>
    <x v="8"/>
    <x v="8"/>
    <x v="43"/>
    <n v="7.6453946530818898E-2"/>
    <x v="0"/>
  </r>
  <r>
    <x v="8"/>
    <x v="8"/>
    <x v="44"/>
    <n v="7.6424241065979004E-2"/>
    <x v="0"/>
  </r>
  <r>
    <x v="8"/>
    <x v="8"/>
    <x v="45"/>
    <n v="7.6395243406295804E-2"/>
    <x v="0"/>
  </r>
  <r>
    <x v="8"/>
    <x v="8"/>
    <x v="46"/>
    <n v="7.6366886496543898E-2"/>
    <x v="0"/>
  </r>
  <r>
    <x v="8"/>
    <x v="8"/>
    <x v="47"/>
    <n v="7.6339103281497997E-2"/>
    <x v="0"/>
  </r>
  <r>
    <x v="8"/>
    <x v="8"/>
    <x v="48"/>
    <n v="7.6311841607093797E-2"/>
    <x v="0"/>
  </r>
  <r>
    <x v="8"/>
    <x v="8"/>
    <x v="49"/>
    <n v="7.6285071671009105E-2"/>
    <x v="0"/>
  </r>
  <r>
    <x v="8"/>
    <x v="8"/>
    <x v="50"/>
    <n v="7.6258726418018299E-2"/>
    <x v="0"/>
  </r>
  <r>
    <x v="8"/>
    <x v="8"/>
    <x v="51"/>
    <n v="7.6232805848121601E-2"/>
    <x v="0"/>
  </r>
  <r>
    <x v="8"/>
    <x v="8"/>
    <x v="52"/>
    <n v="7.6207242906093597E-2"/>
    <x v="0"/>
  </r>
  <r>
    <x v="8"/>
    <x v="8"/>
    <x v="53"/>
    <n v="7.6182007789611803E-2"/>
    <x v="0"/>
  </r>
  <r>
    <x v="8"/>
    <x v="8"/>
    <x v="54"/>
    <n v="7.6157078146934495E-2"/>
    <x v="0"/>
  </r>
  <r>
    <x v="8"/>
    <x v="8"/>
    <x v="55"/>
    <n v="7.6132394373416901E-2"/>
    <x v="0"/>
  </r>
  <r>
    <x v="8"/>
    <x v="8"/>
    <x v="56"/>
    <n v="7.6107963919639601E-2"/>
    <x v="0"/>
  </r>
  <r>
    <x v="8"/>
    <x v="8"/>
    <x v="57"/>
    <n v="7.6083719730377197E-2"/>
    <x v="0"/>
  </r>
  <r>
    <x v="8"/>
    <x v="8"/>
    <x v="58"/>
    <n v="7.6059639453887898E-2"/>
    <x v="0"/>
  </r>
  <r>
    <x v="8"/>
    <x v="8"/>
    <x v="59"/>
    <n v="7.6035693287849399E-2"/>
    <x v="0"/>
  </r>
  <r>
    <x v="8"/>
    <x v="8"/>
    <x v="60"/>
    <n v="7.6011843979358701E-2"/>
    <x v="0"/>
  </r>
  <r>
    <x v="8"/>
    <x v="8"/>
    <x v="61"/>
    <n v="7.5988061726093306E-2"/>
    <x v="0"/>
  </r>
  <r>
    <x v="8"/>
    <x v="8"/>
    <x v="62"/>
    <n v="7.5964264571666704E-2"/>
    <x v="0"/>
  </r>
  <r>
    <x v="8"/>
    <x v="8"/>
    <x v="63"/>
    <n v="7.5940467417240101E-2"/>
    <x v="0"/>
  </r>
  <r>
    <x v="8"/>
    <x v="8"/>
    <x v="64"/>
    <n v="7.5916588306427002E-2"/>
    <x v="0"/>
  </r>
  <r>
    <x v="8"/>
    <x v="8"/>
    <x v="65"/>
    <n v="7.58925825357437E-2"/>
    <x v="0"/>
  </r>
  <r>
    <x v="8"/>
    <x v="8"/>
    <x v="66"/>
    <n v="7.5868420302867903E-2"/>
    <x v="0"/>
  </r>
  <r>
    <x v="8"/>
    <x v="8"/>
    <x v="67"/>
    <n v="7.5844019651413006E-2"/>
    <x v="0"/>
  </r>
  <r>
    <x v="8"/>
    <x v="8"/>
    <x v="68"/>
    <n v="7.5819320976734203E-2"/>
    <x v="0"/>
  </r>
  <r>
    <x v="8"/>
    <x v="8"/>
    <x v="69"/>
    <n v="7.5794309377670302E-2"/>
    <x v="0"/>
  </r>
  <r>
    <x v="8"/>
    <x v="8"/>
    <x v="70"/>
    <n v="7.5768850743770599E-2"/>
    <x v="0"/>
  </r>
  <r>
    <x v="8"/>
    <x v="8"/>
    <x v="71"/>
    <n v="7.5742915272712694E-2"/>
    <x v="0"/>
  </r>
  <r>
    <x v="8"/>
    <x v="8"/>
    <x v="72"/>
    <n v="7.5716398656368297E-2"/>
    <x v="0"/>
  </r>
  <r>
    <x v="8"/>
    <x v="8"/>
    <x v="73"/>
    <n v="7.5689211487770094E-2"/>
    <x v="0"/>
  </r>
  <r>
    <x v="8"/>
    <x v="8"/>
    <x v="74"/>
    <n v="7.5661286711692796E-2"/>
    <x v="0"/>
  </r>
  <r>
    <x v="8"/>
    <x v="8"/>
    <x v="75"/>
    <n v="7.5632497668266296E-2"/>
    <x v="0"/>
  </r>
  <r>
    <x v="8"/>
    <x v="8"/>
    <x v="76"/>
    <n v="7.5602717697620406E-2"/>
    <x v="0"/>
  </r>
  <r>
    <x v="8"/>
    <x v="8"/>
    <x v="77"/>
    <n v="7.5571902096271501E-2"/>
    <x v="0"/>
  </r>
  <r>
    <x v="8"/>
    <x v="8"/>
    <x v="78"/>
    <n v="7.5539879500865895E-2"/>
    <x v="0"/>
  </r>
  <r>
    <x v="8"/>
    <x v="8"/>
    <x v="79"/>
    <n v="7.5506508350372301E-2"/>
    <x v="0"/>
  </r>
  <r>
    <x v="8"/>
    <x v="8"/>
    <x v="80"/>
    <n v="7.5471691787242903E-2"/>
    <x v="0"/>
  </r>
  <r>
    <x v="8"/>
    <x v="8"/>
    <x v="81"/>
    <n v="7.54353031516075E-2"/>
    <x v="0"/>
  </r>
  <r>
    <x v="8"/>
    <x v="8"/>
    <x v="82"/>
    <n v="7.5397223234176594E-2"/>
    <x v="0"/>
  </r>
  <r>
    <x v="8"/>
    <x v="8"/>
    <x v="83"/>
    <n v="7.5357362627983093E-2"/>
    <x v="0"/>
  </r>
  <r>
    <x v="8"/>
    <x v="8"/>
    <x v="84"/>
    <n v="7.5315661728382097E-2"/>
    <x v="0"/>
  </r>
  <r>
    <x v="8"/>
    <x v="8"/>
    <x v="85"/>
    <n v="7.5272053480148302E-2"/>
    <x v="0"/>
  </r>
  <r>
    <x v="8"/>
    <x v="8"/>
    <x v="86"/>
    <n v="7.52265900373459E-2"/>
    <x v="0"/>
  </r>
  <r>
    <x v="8"/>
    <x v="8"/>
    <x v="87"/>
    <n v="7.5179323554039001E-2"/>
    <x v="0"/>
  </r>
  <r>
    <x v="8"/>
    <x v="8"/>
    <x v="88"/>
    <n v="7.5130425393581404E-2"/>
    <x v="0"/>
  </r>
  <r>
    <x v="8"/>
    <x v="8"/>
    <x v="89"/>
    <n v="7.5080111622810405E-2"/>
    <x v="0"/>
  </r>
  <r>
    <x v="8"/>
    <x v="8"/>
    <x v="90"/>
    <n v="7.5028747320175199E-2"/>
    <x v="0"/>
  </r>
  <r>
    <x v="8"/>
    <x v="8"/>
    <x v="91"/>
    <n v="7.49767050147057E-2"/>
    <x v="0"/>
  </r>
  <r>
    <x v="8"/>
    <x v="8"/>
    <x v="92"/>
    <n v="7.4924446642398806E-2"/>
    <x v="0"/>
  </r>
  <r>
    <x v="8"/>
    <x v="8"/>
    <x v="93"/>
    <n v="7.4872441589832306E-2"/>
    <x v="0"/>
  </r>
  <r>
    <x v="8"/>
    <x v="8"/>
    <x v="94"/>
    <n v="7.4821092188358307E-2"/>
    <x v="0"/>
  </r>
  <r>
    <x v="8"/>
    <x v="8"/>
    <x v="95"/>
    <n v="7.4770823121070903E-2"/>
    <x v="0"/>
  </r>
  <r>
    <x v="8"/>
    <x v="8"/>
    <x v="96"/>
    <n v="7.4721857905387906E-2"/>
    <x v="0"/>
  </r>
  <r>
    <x v="8"/>
    <x v="8"/>
    <x v="97"/>
    <n v="7.4674323201179504E-2"/>
    <x v="0"/>
  </r>
  <r>
    <x v="8"/>
    <x v="8"/>
    <x v="98"/>
    <n v="7.4628233909606906E-2"/>
    <x v="0"/>
  </r>
  <r>
    <x v="8"/>
    <x v="8"/>
    <x v="99"/>
    <n v="7.4583455920219394E-2"/>
    <x v="0"/>
  </r>
  <r>
    <x v="8"/>
    <x v="8"/>
    <x v="100"/>
    <n v="7.4539862573146806E-2"/>
    <x v="0"/>
  </r>
  <r>
    <x v="8"/>
    <x v="8"/>
    <x v="101"/>
    <n v="7.449721544981E-2"/>
    <x v="0"/>
  </r>
  <r>
    <x v="8"/>
    <x v="8"/>
    <x v="102"/>
    <n v="7.4455320835113498E-2"/>
    <x v="0"/>
  </r>
  <r>
    <x v="8"/>
    <x v="8"/>
    <x v="103"/>
    <n v="7.4413992464542403E-2"/>
    <x v="0"/>
  </r>
  <r>
    <x v="8"/>
    <x v="8"/>
    <x v="104"/>
    <n v="7.4373103678226499E-2"/>
    <x v="0"/>
  </r>
  <r>
    <x v="8"/>
    <x v="8"/>
    <x v="105"/>
    <n v="7.4332535266876207E-2"/>
    <x v="0"/>
  </r>
  <r>
    <x v="8"/>
    <x v="8"/>
    <x v="106"/>
    <n v="7.4292212724685697E-2"/>
    <x v="0"/>
  </r>
  <r>
    <x v="8"/>
    <x v="8"/>
    <x v="107"/>
    <n v="7.4252113699912997E-2"/>
    <x v="0"/>
  </r>
  <r>
    <x v="8"/>
    <x v="8"/>
    <x v="108"/>
    <n v="7.4212230741977706E-2"/>
    <x v="0"/>
  </r>
  <r>
    <x v="8"/>
    <x v="8"/>
    <x v="109"/>
    <n v="7.4172548949718503E-2"/>
    <x v="0"/>
  </r>
  <r>
    <x v="8"/>
    <x v="8"/>
    <x v="110"/>
    <n v="7.4133105576038402E-2"/>
    <x v="0"/>
  </r>
  <r>
    <x v="8"/>
    <x v="8"/>
    <x v="111"/>
    <n v="7.4093885719776195E-2"/>
    <x v="0"/>
  </r>
  <r>
    <x v="8"/>
    <x v="8"/>
    <x v="112"/>
    <n v="7.4054956436157199E-2"/>
    <x v="0"/>
  </r>
  <r>
    <x v="8"/>
    <x v="8"/>
    <x v="113"/>
    <n v="7.4016325175762204E-2"/>
    <x v="0"/>
  </r>
  <r>
    <x v="8"/>
    <x v="8"/>
    <x v="114"/>
    <n v="7.3978006839752197E-2"/>
    <x v="0"/>
  </r>
  <r>
    <x v="8"/>
    <x v="8"/>
    <x v="115"/>
    <n v="7.3940061032772106E-2"/>
    <x v="0"/>
  </r>
  <r>
    <x v="8"/>
    <x v="8"/>
    <x v="116"/>
    <n v="7.3902457952499404E-2"/>
    <x v="0"/>
  </r>
  <r>
    <x v="8"/>
    <x v="8"/>
    <x v="117"/>
    <n v="7.3865242302417797E-2"/>
    <x v="0"/>
  </r>
  <r>
    <x v="8"/>
    <x v="8"/>
    <x v="118"/>
    <n v="7.3828421533107799E-2"/>
    <x v="0"/>
  </r>
  <r>
    <x v="8"/>
    <x v="8"/>
    <x v="119"/>
    <n v="7.3792003095149994E-2"/>
    <x v="0"/>
  </r>
  <r>
    <x v="8"/>
    <x v="8"/>
    <x v="120"/>
    <n v="7.3755957186222104E-2"/>
    <x v="0"/>
  </r>
  <r>
    <x v="8"/>
    <x v="8"/>
    <x v="121"/>
    <n v="7.3720313608646407E-2"/>
    <x v="0"/>
  </r>
  <r>
    <x v="8"/>
    <x v="8"/>
    <x v="122"/>
    <n v="7.3685094714164706E-2"/>
    <x v="0"/>
  </r>
  <r>
    <x v="8"/>
    <x v="8"/>
    <x v="123"/>
    <n v="7.3650225996971103E-2"/>
    <x v="0"/>
  </r>
  <r>
    <x v="8"/>
    <x v="8"/>
    <x v="124"/>
    <n v="7.3615714907646193E-2"/>
    <x v="0"/>
  </r>
  <r>
    <x v="8"/>
    <x v="8"/>
    <x v="125"/>
    <n v="7.3581561446189894E-2"/>
    <x v="0"/>
  </r>
  <r>
    <x v="8"/>
    <x v="8"/>
    <x v="126"/>
    <n v="7.3547743260860401E-2"/>
    <x v="0"/>
  </r>
  <r>
    <x v="8"/>
    <x v="8"/>
    <x v="127"/>
    <n v="7.3514223098754897E-2"/>
    <x v="0"/>
  </r>
  <r>
    <x v="8"/>
    <x v="8"/>
    <x v="128"/>
    <n v="7.3480986058712006E-2"/>
    <x v="0"/>
  </r>
  <r>
    <x v="8"/>
    <x v="8"/>
    <x v="129"/>
    <n v="7.3448017239570604E-2"/>
    <x v="0"/>
  </r>
  <r>
    <x v="8"/>
    <x v="8"/>
    <x v="130"/>
    <n v="7.34152942895889E-2"/>
    <x v="0"/>
  </r>
  <r>
    <x v="8"/>
    <x v="8"/>
    <x v="131"/>
    <n v="7.3382772505283397E-2"/>
    <x v="0"/>
  </r>
  <r>
    <x v="8"/>
    <x v="8"/>
    <x v="132"/>
    <n v="7.3350444436073303E-2"/>
    <x v="0"/>
  </r>
  <r>
    <x v="8"/>
    <x v="8"/>
    <x v="133"/>
    <n v="7.3318280279636397E-2"/>
    <x v="0"/>
  </r>
  <r>
    <x v="8"/>
    <x v="8"/>
    <x v="134"/>
    <n v="7.3286242783069597E-2"/>
    <x v="0"/>
  </r>
  <r>
    <x v="8"/>
    <x v="8"/>
    <x v="135"/>
    <n v="7.3254331946373E-2"/>
    <x v="0"/>
  </r>
  <r>
    <x v="8"/>
    <x v="8"/>
    <x v="136"/>
    <n v="7.3222480714321095E-2"/>
    <x v="0"/>
  </r>
  <r>
    <x v="8"/>
    <x v="8"/>
    <x v="137"/>
    <n v="7.3190696537494701E-2"/>
    <x v="0"/>
  </r>
  <r>
    <x v="8"/>
    <x v="8"/>
    <x v="138"/>
    <n v="7.3158949613571195E-2"/>
    <x v="0"/>
  </r>
  <r>
    <x v="8"/>
    <x v="8"/>
    <x v="139"/>
    <n v="7.3127210140228299E-2"/>
    <x v="0"/>
  </r>
  <r>
    <x v="8"/>
    <x v="8"/>
    <x v="140"/>
    <n v="7.3095425963401794E-2"/>
    <x v="0"/>
  </r>
  <r>
    <x v="8"/>
    <x v="8"/>
    <x v="141"/>
    <n v="7.3063611984252902E-2"/>
    <x v="0"/>
  </r>
  <r>
    <x v="8"/>
    <x v="8"/>
    <x v="142"/>
    <n v="7.3031708598136902E-2"/>
    <x v="0"/>
  </r>
  <r>
    <x v="8"/>
    <x v="8"/>
    <x v="143"/>
    <n v="7.29997083544731E-2"/>
    <x v="0"/>
  </r>
  <r>
    <x v="8"/>
    <x v="8"/>
    <x v="144"/>
    <n v="7.2967544198036194E-2"/>
    <x v="0"/>
  </r>
  <r>
    <x v="8"/>
    <x v="8"/>
    <x v="145"/>
    <n v="7.2935238480567904E-2"/>
    <x v="0"/>
  </r>
  <r>
    <x v="8"/>
    <x v="8"/>
    <x v="146"/>
    <n v="7.2902724146842998E-2"/>
    <x v="0"/>
  </r>
  <r>
    <x v="8"/>
    <x v="8"/>
    <x v="147"/>
    <n v="7.2869978845119504E-2"/>
    <x v="0"/>
  </r>
  <r>
    <x v="8"/>
    <x v="8"/>
    <x v="148"/>
    <n v="7.2836957871913896E-2"/>
    <x v="0"/>
  </r>
  <r>
    <x v="8"/>
    <x v="8"/>
    <x v="149"/>
    <n v="7.2803653776645702E-2"/>
    <x v="0"/>
  </r>
  <r>
    <x v="8"/>
    <x v="8"/>
    <x v="150"/>
    <n v="7.2770006954669994E-2"/>
    <x v="0"/>
  </r>
  <r>
    <x v="8"/>
    <x v="8"/>
    <x v="151"/>
    <n v="7.27360174059868E-2"/>
    <x v="0"/>
  </r>
  <r>
    <x v="8"/>
    <x v="8"/>
    <x v="152"/>
    <n v="7.2701610624790206E-2"/>
    <x v="0"/>
  </r>
  <r>
    <x v="8"/>
    <x v="8"/>
    <x v="153"/>
    <n v="7.2666801512241405E-2"/>
    <x v="0"/>
  </r>
  <r>
    <x v="8"/>
    <x v="8"/>
    <x v="154"/>
    <n v="7.2631523013114901E-2"/>
    <x v="0"/>
  </r>
  <r>
    <x v="8"/>
    <x v="8"/>
    <x v="155"/>
    <n v="7.2595767676830306E-2"/>
    <x v="0"/>
  </r>
  <r>
    <x v="8"/>
    <x v="8"/>
    <x v="156"/>
    <n v="7.2559520602226299E-2"/>
    <x v="0"/>
  </r>
  <r>
    <x v="8"/>
    <x v="8"/>
    <x v="157"/>
    <n v="7.2522737085819203E-2"/>
    <x v="0"/>
  </r>
  <r>
    <x v="8"/>
    <x v="8"/>
    <x v="158"/>
    <n v="7.2485432028770405E-2"/>
    <x v="0"/>
  </r>
  <r>
    <x v="8"/>
    <x v="8"/>
    <x v="159"/>
    <n v="7.2447590529918698E-2"/>
    <x v="0"/>
  </r>
  <r>
    <x v="8"/>
    <x v="8"/>
    <x v="160"/>
    <n v="7.2409197688102694E-2"/>
    <x v="0"/>
  </r>
  <r>
    <x v="8"/>
    <x v="8"/>
    <x v="161"/>
    <n v="7.2370283305645003E-2"/>
    <x v="0"/>
  </r>
  <r>
    <x v="8"/>
    <x v="8"/>
    <x v="162"/>
    <n v="7.2330869734287304E-2"/>
    <x v="0"/>
  </r>
  <r>
    <x v="8"/>
    <x v="8"/>
    <x v="163"/>
    <n v="7.2291001677513095E-2"/>
    <x v="0"/>
  </r>
  <r>
    <x v="8"/>
    <x v="8"/>
    <x v="164"/>
    <n v="7.2250708937645E-2"/>
    <x v="0"/>
  </r>
  <r>
    <x v="8"/>
    <x v="8"/>
    <x v="165"/>
    <n v="7.2210051119327504E-2"/>
    <x v="0"/>
  </r>
  <r>
    <x v="8"/>
    <x v="8"/>
    <x v="166"/>
    <n v="7.2169110178947393E-2"/>
    <x v="0"/>
  </r>
  <r>
    <x v="8"/>
    <x v="8"/>
    <x v="167"/>
    <n v="7.2127938270568806E-2"/>
    <x v="0"/>
  </r>
  <r>
    <x v="8"/>
    <x v="8"/>
    <x v="168"/>
    <n v="7.2086647152900696E-2"/>
    <x v="0"/>
  </r>
  <r>
    <x v="8"/>
    <x v="8"/>
    <x v="169"/>
    <n v="7.2045303881168393E-2"/>
    <x v="0"/>
  </r>
  <r>
    <x v="8"/>
    <x v="8"/>
    <x v="170"/>
    <n v="7.2004027664661394E-2"/>
    <x v="0"/>
  </r>
  <r>
    <x v="8"/>
    <x v="8"/>
    <x v="171"/>
    <n v="7.1962893009185805E-2"/>
    <x v="0"/>
  </r>
  <r>
    <x v="8"/>
    <x v="8"/>
    <x v="172"/>
    <n v="7.1921989321708693E-2"/>
    <x v="0"/>
  </r>
  <r>
    <x v="8"/>
    <x v="8"/>
    <x v="173"/>
    <n v="7.1881353855133098E-2"/>
    <x v="0"/>
  </r>
  <r>
    <x v="8"/>
    <x v="8"/>
    <x v="174"/>
    <n v="7.18410760164261E-2"/>
    <x v="0"/>
  </r>
  <r>
    <x v="8"/>
    <x v="8"/>
    <x v="175"/>
    <n v="7.1801200509071406E-2"/>
    <x v="0"/>
  </r>
  <r>
    <x v="8"/>
    <x v="8"/>
    <x v="176"/>
    <n v="7.1761757135391194E-2"/>
    <x v="0"/>
  </r>
  <r>
    <x v="8"/>
    <x v="8"/>
    <x v="177"/>
    <n v="7.1722723543644007E-2"/>
    <x v="0"/>
  </r>
  <r>
    <x v="8"/>
    <x v="8"/>
    <x v="178"/>
    <n v="7.1684151887893705E-2"/>
    <x v="0"/>
  </r>
  <r>
    <x v="8"/>
    <x v="8"/>
    <x v="179"/>
    <n v="7.1646012365817996E-2"/>
    <x v="0"/>
  </r>
  <r>
    <x v="8"/>
    <x v="8"/>
    <x v="180"/>
    <n v="7.1608275175094604E-2"/>
    <x v="0"/>
  </r>
  <r>
    <x v="8"/>
    <x v="8"/>
    <x v="181"/>
    <n v="7.1570917963981601E-2"/>
    <x v="0"/>
  </r>
  <r>
    <x v="8"/>
    <x v="8"/>
    <x v="182"/>
    <n v="7.1533918380737305E-2"/>
    <x v="0"/>
  </r>
  <r>
    <x v="8"/>
    <x v="8"/>
    <x v="183"/>
    <n v="7.1497224271297496E-2"/>
    <x v="0"/>
  </r>
  <r>
    <x v="8"/>
    <x v="8"/>
    <x v="184"/>
    <n v="7.1460813283920302E-2"/>
    <x v="0"/>
  </r>
  <r>
    <x v="8"/>
    <x v="8"/>
    <x v="185"/>
    <n v="7.1424648165702806E-2"/>
    <x v="0"/>
  </r>
  <r>
    <x v="8"/>
    <x v="8"/>
    <x v="186"/>
    <n v="7.1388669312000302E-2"/>
    <x v="0"/>
  </r>
  <r>
    <x v="8"/>
    <x v="8"/>
    <x v="187"/>
    <n v="7.1352869272232097E-2"/>
    <x v="0"/>
  </r>
  <r>
    <x v="8"/>
    <x v="8"/>
    <x v="188"/>
    <n v="7.1317188441753401E-2"/>
    <x v="0"/>
  </r>
  <r>
    <x v="8"/>
    <x v="8"/>
    <x v="189"/>
    <n v="7.1281611919403104E-2"/>
    <x v="0"/>
  </r>
  <r>
    <x v="8"/>
    <x v="8"/>
    <x v="190"/>
    <n v="7.1246095001697499E-2"/>
    <x v="0"/>
  </r>
  <r>
    <x v="8"/>
    <x v="8"/>
    <x v="191"/>
    <n v="7.1210630238056197E-2"/>
    <x v="0"/>
  </r>
  <r>
    <x v="8"/>
    <x v="8"/>
    <x v="192"/>
    <n v="7.1175128221511799E-2"/>
    <x v="0"/>
  </r>
  <r>
    <x v="8"/>
    <x v="8"/>
    <x v="193"/>
    <n v="7.1139626204967499E-2"/>
    <x v="0"/>
  </r>
  <r>
    <x v="8"/>
    <x v="8"/>
    <x v="194"/>
    <n v="7.1104064583778395E-2"/>
    <x v="0"/>
  </r>
  <r>
    <x v="8"/>
    <x v="8"/>
    <x v="195"/>
    <n v="7.1068421006202698E-2"/>
    <x v="0"/>
  </r>
  <r>
    <x v="8"/>
    <x v="8"/>
    <x v="196"/>
    <n v="7.1032673120498699E-2"/>
    <x v="0"/>
  </r>
  <r>
    <x v="8"/>
    <x v="8"/>
    <x v="197"/>
    <n v="7.0996820926666301E-2"/>
    <x v="0"/>
  </r>
  <r>
    <x v="8"/>
    <x v="8"/>
    <x v="198"/>
    <n v="7.0960812270641299E-2"/>
    <x v="0"/>
  </r>
  <r>
    <x v="8"/>
    <x v="8"/>
    <x v="199"/>
    <n v="7.0924632251262706E-2"/>
    <x v="0"/>
  </r>
  <r>
    <x v="8"/>
    <x v="8"/>
    <x v="200"/>
    <n v="7.0888295769691495E-2"/>
    <x v="0"/>
  </r>
  <r>
    <x v="8"/>
    <x v="8"/>
    <x v="201"/>
    <n v="7.0851758122444194E-2"/>
    <x v="0"/>
  </r>
  <r>
    <x v="8"/>
    <x v="8"/>
    <x v="202"/>
    <n v="7.0815026760101304E-2"/>
    <x v="0"/>
  </r>
  <r>
    <x v="8"/>
    <x v="8"/>
    <x v="203"/>
    <n v="7.0778079330921201E-2"/>
    <x v="0"/>
  </r>
  <r>
    <x v="8"/>
    <x v="8"/>
    <x v="204"/>
    <n v="7.0740930736064897E-2"/>
    <x v="0"/>
  </r>
  <r>
    <x v="8"/>
    <x v="8"/>
    <x v="205"/>
    <n v="7.0703528821468395E-2"/>
    <x v="0"/>
  </r>
  <r>
    <x v="8"/>
    <x v="8"/>
    <x v="206"/>
    <n v="7.0665933191776303E-2"/>
    <x v="0"/>
  </r>
  <r>
    <x v="8"/>
    <x v="8"/>
    <x v="207"/>
    <n v="7.06280916929245E-2"/>
    <x v="0"/>
  </r>
  <r>
    <x v="8"/>
    <x v="8"/>
    <x v="208"/>
    <n v="7.0590034127235399E-2"/>
    <x v="0"/>
  </r>
  <r>
    <x v="8"/>
    <x v="8"/>
    <x v="209"/>
    <n v="7.0551738142967196E-2"/>
    <x v="0"/>
  </r>
  <r>
    <x v="8"/>
    <x v="8"/>
    <x v="210"/>
    <n v="7.0513226091861697E-2"/>
    <x v="0"/>
  </r>
  <r>
    <x v="8"/>
    <x v="8"/>
    <x v="211"/>
    <n v="7.0474483072757693E-2"/>
    <x v="0"/>
  </r>
  <r>
    <x v="8"/>
    <x v="8"/>
    <x v="212"/>
    <n v="7.0435501635074602E-2"/>
    <x v="0"/>
  </r>
  <r>
    <x v="8"/>
    <x v="8"/>
    <x v="213"/>
    <n v="7.0396326482296004E-2"/>
    <x v="0"/>
  </r>
  <r>
    <x v="8"/>
    <x v="8"/>
    <x v="214"/>
    <n v="7.0356912910938305E-2"/>
    <x v="0"/>
  </r>
  <r>
    <x v="8"/>
    <x v="8"/>
    <x v="215"/>
    <n v="7.0317305624485002E-2"/>
    <x v="0"/>
  </r>
  <r>
    <x v="8"/>
    <x v="8"/>
    <x v="216"/>
    <n v="7.0277467370033306E-2"/>
    <x v="0"/>
  </r>
  <r>
    <x v="8"/>
    <x v="8"/>
    <x v="217"/>
    <n v="7.0237405598163605E-2"/>
    <x v="0"/>
  </r>
  <r>
    <x v="8"/>
    <x v="8"/>
    <x v="218"/>
    <n v="7.0197142660617801E-2"/>
    <x v="0"/>
  </r>
  <r>
    <x v="8"/>
    <x v="8"/>
    <x v="219"/>
    <n v="7.0156633853912395E-2"/>
    <x v="0"/>
  </r>
  <r>
    <x v="8"/>
    <x v="8"/>
    <x v="220"/>
    <n v="7.0115886628627805E-2"/>
    <x v="0"/>
  </r>
  <r>
    <x v="8"/>
    <x v="8"/>
    <x v="221"/>
    <n v="7.0074893534183502E-2"/>
    <x v="0"/>
  </r>
  <r>
    <x v="8"/>
    <x v="8"/>
    <x v="222"/>
    <n v="7.0033647119998904E-2"/>
    <x v="0"/>
  </r>
  <r>
    <x v="8"/>
    <x v="8"/>
    <x v="223"/>
    <n v="6.9992110133171095E-2"/>
    <x v="0"/>
  </r>
  <r>
    <x v="8"/>
    <x v="8"/>
    <x v="224"/>
    <n v="6.9950282573700007E-2"/>
    <x v="0"/>
  </r>
  <r>
    <x v="8"/>
    <x v="8"/>
    <x v="225"/>
    <n v="6.9908119738102001E-2"/>
    <x v="0"/>
  </r>
  <r>
    <x v="8"/>
    <x v="8"/>
    <x v="226"/>
    <n v="6.9865614175796495E-2"/>
    <x v="0"/>
  </r>
  <r>
    <x v="8"/>
    <x v="8"/>
    <x v="227"/>
    <n v="6.9822721183300004E-2"/>
    <x v="0"/>
  </r>
  <r>
    <x v="8"/>
    <x v="8"/>
    <x v="228"/>
    <n v="6.9779425859451294E-2"/>
    <x v="0"/>
  </r>
  <r>
    <x v="8"/>
    <x v="8"/>
    <x v="229"/>
    <n v="6.9735676050186199E-2"/>
    <x v="0"/>
  </r>
  <r>
    <x v="8"/>
    <x v="8"/>
    <x v="230"/>
    <n v="6.9691441953182207E-2"/>
    <x v="0"/>
  </r>
  <r>
    <x v="8"/>
    <x v="8"/>
    <x v="231"/>
    <n v="6.9646693766117096E-2"/>
    <x v="0"/>
  </r>
  <r>
    <x v="8"/>
    <x v="8"/>
    <x v="232"/>
    <n v="6.9601386785507202E-2"/>
    <x v="0"/>
  </r>
  <r>
    <x v="8"/>
    <x v="8"/>
    <x v="233"/>
    <n v="6.9555513560771901E-2"/>
    <x v="0"/>
  </r>
  <r>
    <x v="8"/>
    <x v="8"/>
    <x v="234"/>
    <n v="6.9509007036685902E-2"/>
    <x v="0"/>
  </r>
  <r>
    <x v="8"/>
    <x v="8"/>
    <x v="235"/>
    <n v="6.9461859762668596E-2"/>
    <x v="0"/>
  </r>
  <r>
    <x v="8"/>
    <x v="8"/>
    <x v="236"/>
    <n v="6.9414079189300495E-2"/>
    <x v="0"/>
  </r>
  <r>
    <x v="8"/>
    <x v="8"/>
    <x v="237"/>
    <n v="6.93656280636787E-2"/>
    <x v="0"/>
  </r>
  <r>
    <x v="8"/>
    <x v="8"/>
    <x v="238"/>
    <n v="6.9316521286964403E-2"/>
    <x v="0"/>
  </r>
  <r>
    <x v="8"/>
    <x v="8"/>
    <x v="239"/>
    <n v="6.9266766309738201E-2"/>
    <x v="0"/>
  </r>
  <r>
    <x v="8"/>
    <x v="8"/>
    <x v="240"/>
    <n v="6.9216392934322399E-2"/>
    <x v="0"/>
  </r>
  <r>
    <x v="8"/>
    <x v="8"/>
    <x v="241"/>
    <n v="6.9165453314781203E-2"/>
    <x v="0"/>
  </r>
  <r>
    <x v="8"/>
    <x v="8"/>
    <x v="242"/>
    <n v="6.9113999605178805E-2"/>
    <x v="0"/>
  </r>
  <r>
    <x v="8"/>
    <x v="8"/>
    <x v="243"/>
    <n v="6.9062113761901897E-2"/>
    <x v="0"/>
  </r>
  <r>
    <x v="8"/>
    <x v="8"/>
    <x v="244"/>
    <n v="6.9009877741336795E-2"/>
    <x v="0"/>
  </r>
  <r>
    <x v="8"/>
    <x v="8"/>
    <x v="245"/>
    <n v="6.8957388401031494E-2"/>
    <x v="0"/>
  </r>
  <r>
    <x v="8"/>
    <x v="8"/>
    <x v="246"/>
    <n v="6.8904742598533603E-2"/>
    <x v="0"/>
  </r>
  <r>
    <x v="8"/>
    <x v="8"/>
    <x v="247"/>
    <n v="6.8852044641971602E-2"/>
    <x v="0"/>
  </r>
  <r>
    <x v="8"/>
    <x v="8"/>
    <x v="248"/>
    <n v="6.8799383938312503E-2"/>
    <x v="0"/>
  </r>
  <r>
    <x v="8"/>
    <x v="8"/>
    <x v="249"/>
    <n v="6.8746849894523607E-2"/>
    <x v="0"/>
  </r>
  <r>
    <x v="8"/>
    <x v="8"/>
    <x v="250"/>
    <n v="6.8694509565830203E-2"/>
    <x v="0"/>
  </r>
  <r>
    <x v="8"/>
    <x v="8"/>
    <x v="251"/>
    <n v="6.8642407655715901E-2"/>
    <x v="0"/>
  </r>
  <r>
    <x v="8"/>
    <x v="8"/>
    <x v="252"/>
    <n v="6.8590573966503102E-2"/>
    <x v="0"/>
  </r>
  <r>
    <x v="8"/>
    <x v="8"/>
    <x v="253"/>
    <n v="6.8539030849933597E-2"/>
    <x v="0"/>
  </r>
  <r>
    <x v="8"/>
    <x v="8"/>
    <x v="254"/>
    <n v="6.8487741053104401E-2"/>
    <x v="0"/>
  </r>
  <r>
    <x v="8"/>
    <x v="8"/>
    <x v="255"/>
    <n v="6.8436697125434903E-2"/>
    <x v="0"/>
  </r>
  <r>
    <x v="8"/>
    <x v="8"/>
    <x v="256"/>
    <n v="6.8385861814022106E-2"/>
    <x v="0"/>
  </r>
  <r>
    <x v="8"/>
    <x v="8"/>
    <x v="257"/>
    <n v="6.8335182964801802E-2"/>
    <x v="0"/>
  </r>
  <r>
    <x v="8"/>
    <x v="8"/>
    <x v="258"/>
    <n v="6.8284608423709897E-2"/>
    <x v="0"/>
  </r>
  <r>
    <x v="8"/>
    <x v="8"/>
    <x v="259"/>
    <n v="6.8234115839004503E-2"/>
    <x v="0"/>
  </r>
  <r>
    <x v="8"/>
    <x v="8"/>
    <x v="260"/>
    <n v="6.8183638155460399E-2"/>
    <x v="0"/>
  </r>
  <r>
    <x v="8"/>
    <x v="8"/>
    <x v="261"/>
    <n v="6.8133138120174394E-2"/>
    <x v="0"/>
  </r>
  <r>
    <x v="8"/>
    <x v="8"/>
    <x v="262"/>
    <n v="6.8082593381404904E-2"/>
    <x v="0"/>
  </r>
  <r>
    <x v="8"/>
    <x v="8"/>
    <x v="263"/>
    <n v="6.8031974136829404E-2"/>
    <x v="0"/>
  </r>
  <r>
    <x v="8"/>
    <x v="8"/>
    <x v="264"/>
    <n v="6.7981220781803103E-2"/>
    <x v="0"/>
  </r>
  <r>
    <x v="8"/>
    <x v="8"/>
    <x v="265"/>
    <n v="6.7930318415164906E-2"/>
    <x v="0"/>
  </r>
  <r>
    <x v="8"/>
    <x v="8"/>
    <x v="266"/>
    <n v="6.7879244685173007E-2"/>
    <x v="0"/>
  </r>
  <r>
    <x v="8"/>
    <x v="8"/>
    <x v="267"/>
    <n v="6.7827954888343797E-2"/>
    <x v="0"/>
  </r>
  <r>
    <x v="8"/>
    <x v="8"/>
    <x v="268"/>
    <n v="6.7776434123516097E-2"/>
    <x v="0"/>
  </r>
  <r>
    <x v="8"/>
    <x v="8"/>
    <x v="269"/>
    <n v="6.7724622786045102E-2"/>
    <x v="0"/>
  </r>
  <r>
    <x v="8"/>
    <x v="8"/>
    <x v="270"/>
    <n v="6.7672491073608398E-2"/>
    <x v="0"/>
  </r>
  <r>
    <x v="8"/>
    <x v="8"/>
    <x v="271"/>
    <n v="6.7619964480400099E-2"/>
    <x v="0"/>
  </r>
  <r>
    <x v="8"/>
    <x v="8"/>
    <x v="272"/>
    <n v="6.7567013204097706E-2"/>
    <x v="0"/>
  </r>
  <r>
    <x v="8"/>
    <x v="8"/>
    <x v="273"/>
    <n v="6.7513540387153598E-2"/>
    <x v="0"/>
  </r>
  <r>
    <x v="8"/>
    <x v="8"/>
    <x v="274"/>
    <n v="6.7459516227245303E-2"/>
    <x v="0"/>
  </r>
  <r>
    <x v="8"/>
    <x v="8"/>
    <x v="275"/>
    <n v="6.7404821515083299E-2"/>
    <x v="0"/>
  </r>
  <r>
    <x v="8"/>
    <x v="8"/>
    <x v="276"/>
    <n v="6.73493891954422E-2"/>
    <x v="0"/>
  </r>
  <r>
    <x v="8"/>
    <x v="8"/>
    <x v="277"/>
    <n v="6.7293144762515994E-2"/>
    <x v="0"/>
  </r>
  <r>
    <x v="8"/>
    <x v="8"/>
    <x v="278"/>
    <n v="6.7235991358757005E-2"/>
    <x v="0"/>
  </r>
  <r>
    <x v="8"/>
    <x v="8"/>
    <x v="279"/>
    <n v="6.7177847027778598E-2"/>
    <x v="0"/>
  </r>
  <r>
    <x v="8"/>
    <x v="8"/>
    <x v="280"/>
    <n v="6.7118667066097301E-2"/>
    <x v="0"/>
  </r>
  <r>
    <x v="8"/>
    <x v="8"/>
    <x v="281"/>
    <n v="6.70583620667458E-2"/>
    <x v="0"/>
  </r>
  <r>
    <x v="8"/>
    <x v="8"/>
    <x v="282"/>
    <n v="6.6996954381465898E-2"/>
    <x v="0"/>
  </r>
  <r>
    <x v="8"/>
    <x v="8"/>
    <x v="283"/>
    <n v="6.6934444010257693E-2"/>
    <x v="0"/>
  </r>
  <r>
    <x v="8"/>
    <x v="8"/>
    <x v="284"/>
    <n v="6.6870875656604795E-2"/>
    <x v="0"/>
  </r>
  <r>
    <x v="8"/>
    <x v="8"/>
    <x v="285"/>
    <n v="6.6806398332119002E-2"/>
    <x v="0"/>
  </r>
  <r>
    <x v="8"/>
    <x v="8"/>
    <x v="286"/>
    <n v="6.6741146147251101E-2"/>
    <x v="0"/>
  </r>
  <r>
    <x v="8"/>
    <x v="8"/>
    <x v="287"/>
    <n v="6.6675387322902693E-2"/>
    <x v="0"/>
  </r>
  <r>
    <x v="8"/>
    <x v="8"/>
    <x v="288"/>
    <n v="6.6609404981136294E-2"/>
    <x v="0"/>
  </r>
  <r>
    <x v="8"/>
    <x v="8"/>
    <x v="289"/>
    <n v="6.6543549299240098E-2"/>
    <x v="0"/>
  </r>
  <r>
    <x v="8"/>
    <x v="8"/>
    <x v="290"/>
    <n v="6.6478170454502106E-2"/>
    <x v="0"/>
  </r>
  <r>
    <x v="8"/>
    <x v="8"/>
    <x v="291"/>
    <n v="6.6413618624210399E-2"/>
    <x v="0"/>
  </r>
  <r>
    <x v="8"/>
    <x v="8"/>
    <x v="292"/>
    <n v="6.6350214183330494E-2"/>
    <x v="0"/>
  </r>
  <r>
    <x v="8"/>
    <x v="8"/>
    <x v="293"/>
    <n v="6.6288203001022297E-2"/>
    <x v="0"/>
  </r>
  <r>
    <x v="8"/>
    <x v="8"/>
    <x v="294"/>
    <n v="6.6227734088897705E-2"/>
    <x v="0"/>
  </r>
  <r>
    <x v="8"/>
    <x v="8"/>
    <x v="295"/>
    <n v="6.6168904304504395E-2"/>
    <x v="0"/>
  </r>
  <r>
    <x v="8"/>
    <x v="8"/>
    <x v="296"/>
    <n v="6.6111706197261796E-2"/>
    <x v="0"/>
  </r>
  <r>
    <x v="8"/>
    <x v="8"/>
    <x v="297"/>
    <n v="6.6056109964847606E-2"/>
    <x v="0"/>
  </r>
  <r>
    <x v="8"/>
    <x v="8"/>
    <x v="298"/>
    <n v="6.6002011299133301E-2"/>
    <x v="0"/>
  </r>
  <r>
    <x v="8"/>
    <x v="8"/>
    <x v="299"/>
    <n v="6.5949328243732494E-2"/>
    <x v="0"/>
  </r>
  <r>
    <x v="8"/>
    <x v="8"/>
    <x v="300"/>
    <n v="6.5897971391677898E-2"/>
    <x v="0"/>
  </r>
  <r>
    <x v="8"/>
    <x v="8"/>
    <x v="301"/>
    <n v="6.5847843885421795E-2"/>
    <x v="0"/>
  </r>
  <r>
    <x v="8"/>
    <x v="8"/>
    <x v="302"/>
    <n v="6.57988712191582E-2"/>
    <x v="0"/>
  </r>
  <r>
    <x v="8"/>
    <x v="8"/>
    <x v="303"/>
    <n v="6.5750993788242298E-2"/>
    <x v="0"/>
  </r>
  <r>
    <x v="8"/>
    <x v="8"/>
    <x v="304"/>
    <n v="6.5704166889190702E-2"/>
    <x v="0"/>
  </r>
  <r>
    <x v="8"/>
    <x v="8"/>
    <x v="305"/>
    <n v="6.5658308565616594E-2"/>
    <x v="0"/>
  </r>
  <r>
    <x v="8"/>
    <x v="8"/>
    <x v="306"/>
    <n v="6.56134188175201E-2"/>
    <x v="0"/>
  </r>
  <r>
    <x v="8"/>
    <x v="8"/>
    <x v="307"/>
    <n v="6.55694380402565E-2"/>
    <x v="0"/>
  </r>
  <r>
    <x v="8"/>
    <x v="8"/>
    <x v="308"/>
    <n v="6.55262917280197E-2"/>
    <x v="0"/>
  </r>
  <r>
    <x v="8"/>
    <x v="8"/>
    <x v="309"/>
    <n v="6.5483964979648604E-2"/>
    <x v="0"/>
  </r>
  <r>
    <x v="8"/>
    <x v="8"/>
    <x v="310"/>
    <n v="6.5442420542240101E-2"/>
    <x v="0"/>
  </r>
  <r>
    <x v="8"/>
    <x v="8"/>
    <x v="311"/>
    <n v="6.5401576459407806E-2"/>
    <x v="0"/>
  </r>
  <r>
    <x v="8"/>
    <x v="8"/>
    <x v="312"/>
    <n v="6.5361410379409804E-2"/>
    <x v="0"/>
  </r>
  <r>
    <x v="8"/>
    <x v="8"/>
    <x v="313"/>
    <n v="6.5321862697601304E-2"/>
    <x v="0"/>
  </r>
  <r>
    <x v="8"/>
    <x v="8"/>
    <x v="314"/>
    <n v="6.5282881259918199E-2"/>
    <x v="0"/>
  </r>
  <r>
    <x v="8"/>
    <x v="8"/>
    <x v="315"/>
    <n v="6.52444362640381E-2"/>
    <x v="0"/>
  </r>
  <r>
    <x v="8"/>
    <x v="8"/>
    <x v="316"/>
    <n v="6.5206490457057995E-2"/>
    <x v="0"/>
  </r>
  <r>
    <x v="8"/>
    <x v="8"/>
    <x v="317"/>
    <n v="6.5168999135494204E-2"/>
    <x v="0"/>
  </r>
  <r>
    <x v="8"/>
    <x v="8"/>
    <x v="318"/>
    <n v="6.5131925046443898E-2"/>
    <x v="0"/>
  </r>
  <r>
    <x v="8"/>
    <x v="8"/>
    <x v="319"/>
    <n v="6.50952383875847E-2"/>
    <x v="0"/>
  </r>
  <r>
    <x v="8"/>
    <x v="8"/>
    <x v="320"/>
    <n v="6.5058946609497098E-2"/>
    <x v="0"/>
  </r>
  <r>
    <x v="8"/>
    <x v="8"/>
    <x v="321"/>
    <n v="6.5022982656955705E-2"/>
    <x v="0"/>
  </r>
  <r>
    <x v="8"/>
    <x v="8"/>
    <x v="322"/>
    <n v="6.4987361431121798E-2"/>
    <x v="0"/>
  </r>
  <r>
    <x v="8"/>
    <x v="8"/>
    <x v="323"/>
    <n v="6.4952038228511796E-2"/>
    <x v="0"/>
  </r>
  <r>
    <x v="8"/>
    <x v="8"/>
    <x v="324"/>
    <n v="6.4917035400867504E-2"/>
    <x v="0"/>
  </r>
  <r>
    <x v="8"/>
    <x v="8"/>
    <x v="325"/>
    <n v="6.4882315695285797E-2"/>
    <x v="0"/>
  </r>
  <r>
    <x v="8"/>
    <x v="8"/>
    <x v="326"/>
    <n v="6.4847871661186204E-2"/>
    <x v="0"/>
  </r>
  <r>
    <x v="8"/>
    <x v="8"/>
    <x v="327"/>
    <n v="6.4813703298568698E-2"/>
    <x v="0"/>
  </r>
  <r>
    <x v="8"/>
    <x v="8"/>
    <x v="328"/>
    <n v="6.4779795706272097E-2"/>
    <x v="0"/>
  </r>
  <r>
    <x v="8"/>
    <x v="8"/>
    <x v="329"/>
    <n v="6.4746126532554599E-2"/>
    <x v="0"/>
  </r>
  <r>
    <x v="8"/>
    <x v="8"/>
    <x v="330"/>
    <n v="6.4712718129158006E-2"/>
    <x v="0"/>
  </r>
  <r>
    <x v="8"/>
    <x v="8"/>
    <x v="331"/>
    <n v="6.4679533243179294E-2"/>
    <x v="0"/>
  </r>
  <r>
    <x v="8"/>
    <x v="8"/>
    <x v="332"/>
    <n v="6.4646564424037906E-2"/>
    <x v="0"/>
  </r>
  <r>
    <x v="8"/>
    <x v="8"/>
    <x v="333"/>
    <n v="6.4613811671733898E-2"/>
    <x v="0"/>
  </r>
  <r>
    <x v="8"/>
    <x v="8"/>
    <x v="334"/>
    <n v="6.4581230282783494E-2"/>
    <x v="0"/>
  </r>
  <r>
    <x v="8"/>
    <x v="8"/>
    <x v="335"/>
    <n v="6.4548850059509305E-2"/>
    <x v="0"/>
  </r>
  <r>
    <x v="8"/>
    <x v="8"/>
    <x v="336"/>
    <n v="6.4516603946685805E-2"/>
    <x v="0"/>
  </r>
  <r>
    <x v="8"/>
    <x v="8"/>
    <x v="337"/>
    <n v="6.4484529197216006E-2"/>
    <x v="0"/>
  </r>
  <r>
    <x v="8"/>
    <x v="8"/>
    <x v="338"/>
    <n v="6.4452551305293995E-2"/>
    <x v="0"/>
  </r>
  <r>
    <x v="8"/>
    <x v="8"/>
    <x v="339"/>
    <n v="6.4420677721500397E-2"/>
    <x v="0"/>
  </r>
  <r>
    <x v="8"/>
    <x v="8"/>
    <x v="340"/>
    <n v="6.4388863742351504E-2"/>
    <x v="0"/>
  </r>
  <r>
    <x v="8"/>
    <x v="8"/>
    <x v="341"/>
    <n v="6.4357116818427998E-2"/>
    <x v="0"/>
  </r>
  <r>
    <x v="8"/>
    <x v="8"/>
    <x v="342"/>
    <n v="6.4325392246246296E-2"/>
    <x v="0"/>
  </r>
  <r>
    <x v="8"/>
    <x v="8"/>
    <x v="343"/>
    <n v="6.4293667674064595E-2"/>
    <x v="0"/>
  </r>
  <r>
    <x v="8"/>
    <x v="8"/>
    <x v="344"/>
    <n v="6.4261898398399395E-2"/>
    <x v="0"/>
  </r>
  <r>
    <x v="8"/>
    <x v="8"/>
    <x v="345"/>
    <n v="6.4230099320411696E-2"/>
    <x v="0"/>
  </r>
  <r>
    <x v="8"/>
    <x v="8"/>
    <x v="346"/>
    <n v="6.4198218286037403E-2"/>
    <x v="0"/>
  </r>
  <r>
    <x v="8"/>
    <x v="8"/>
    <x v="347"/>
    <n v="6.4166232943534907E-2"/>
    <x v="0"/>
  </r>
  <r>
    <x v="8"/>
    <x v="8"/>
    <x v="348"/>
    <n v="6.4134120941162095E-2"/>
    <x v="0"/>
  </r>
  <r>
    <x v="8"/>
    <x v="8"/>
    <x v="349"/>
    <n v="6.4101867377757998E-2"/>
    <x v="0"/>
  </r>
  <r>
    <x v="8"/>
    <x v="8"/>
    <x v="350"/>
    <n v="6.40694424510002E-2"/>
    <x v="0"/>
  </r>
  <r>
    <x v="8"/>
    <x v="8"/>
    <x v="351"/>
    <n v="6.4036823809146895E-2"/>
    <x v="0"/>
  </r>
  <r>
    <x v="8"/>
    <x v="8"/>
    <x v="352"/>
    <n v="6.4003996551036793E-2"/>
    <x v="0"/>
  </r>
  <r>
    <x v="8"/>
    <x v="8"/>
    <x v="353"/>
    <n v="6.3970945775508894E-2"/>
    <x v="0"/>
  </r>
  <r>
    <x v="8"/>
    <x v="8"/>
    <x v="354"/>
    <n v="6.3937656581401797E-2"/>
    <x v="0"/>
  </r>
  <r>
    <x v="8"/>
    <x v="8"/>
    <x v="355"/>
    <n v="6.3904114067554502E-2"/>
    <x v="0"/>
  </r>
  <r>
    <x v="8"/>
    <x v="8"/>
    <x v="356"/>
    <n v="6.3870295882224995E-2"/>
    <x v="0"/>
  </r>
  <r>
    <x v="8"/>
    <x v="8"/>
    <x v="357"/>
    <n v="6.3836231827735901E-2"/>
    <x v="0"/>
  </r>
  <r>
    <x v="8"/>
    <x v="8"/>
    <x v="358"/>
    <n v="6.3801862299442305E-2"/>
    <x v="0"/>
  </r>
  <r>
    <x v="8"/>
    <x v="8"/>
    <x v="359"/>
    <n v="6.3767217099666595E-2"/>
    <x v="0"/>
  </r>
  <r>
    <x v="8"/>
    <x v="8"/>
    <x v="360"/>
    <n v="6.3732288777828203E-2"/>
    <x v="0"/>
  </r>
  <r>
    <x v="8"/>
    <x v="8"/>
    <x v="361"/>
    <n v="6.3697077333927196E-2"/>
    <x v="0"/>
  </r>
  <r>
    <x v="8"/>
    <x v="8"/>
    <x v="362"/>
    <n v="6.3661567866802202E-2"/>
    <x v="0"/>
  </r>
  <r>
    <x v="8"/>
    <x v="8"/>
    <x v="363"/>
    <n v="6.3625775277614594E-2"/>
    <x v="0"/>
  </r>
  <r>
    <x v="8"/>
    <x v="8"/>
    <x v="364"/>
    <n v="6.3589707016944899E-2"/>
    <x v="0"/>
  </r>
  <r>
    <x v="8"/>
    <x v="8"/>
    <x v="365"/>
    <n v="6.3553363084793105E-2"/>
    <x v="0"/>
  </r>
  <r>
    <x v="8"/>
    <x v="8"/>
    <x v="366"/>
    <n v="6.3516750931739793E-2"/>
    <x v="0"/>
  </r>
  <r>
    <x v="8"/>
    <x v="8"/>
    <x v="367"/>
    <n v="6.34798854589462E-2"/>
    <x v="0"/>
  </r>
  <r>
    <x v="8"/>
    <x v="8"/>
    <x v="368"/>
    <n v="6.3442774116993006E-2"/>
    <x v="0"/>
  </r>
  <r>
    <x v="8"/>
    <x v="8"/>
    <x v="369"/>
    <n v="6.3405416905880002E-2"/>
    <x v="0"/>
  </r>
  <r>
    <x v="8"/>
    <x v="8"/>
    <x v="370"/>
    <n v="6.3367858529090895E-2"/>
    <x v="0"/>
  </r>
  <r>
    <x v="8"/>
    <x v="8"/>
    <x v="371"/>
    <n v="6.3330069184303298E-2"/>
    <x v="0"/>
  </r>
  <r>
    <x v="8"/>
    <x v="8"/>
    <x v="372"/>
    <n v="6.3292086124420194E-2"/>
    <x v="0"/>
  </r>
  <r>
    <x v="8"/>
    <x v="8"/>
    <x v="373"/>
    <n v="6.3253939151763902E-2"/>
    <x v="0"/>
  </r>
  <r>
    <x v="8"/>
    <x v="8"/>
    <x v="374"/>
    <n v="6.3215613365173298E-2"/>
    <x v="0"/>
  </r>
  <r>
    <x v="8"/>
    <x v="8"/>
    <x v="375"/>
    <n v="6.3177131116390201E-2"/>
    <x v="0"/>
  </r>
  <r>
    <x v="8"/>
    <x v="8"/>
    <x v="376"/>
    <n v="6.3138537108898204E-2"/>
    <x v="0"/>
  </r>
  <r>
    <x v="8"/>
    <x v="8"/>
    <x v="377"/>
    <n v="6.3099801540374797E-2"/>
    <x v="0"/>
  </r>
  <r>
    <x v="8"/>
    <x v="8"/>
    <x v="378"/>
    <n v="6.30609765648842E-2"/>
    <x v="0"/>
  </r>
  <r>
    <x v="8"/>
    <x v="8"/>
    <x v="379"/>
    <n v="6.3022069633006994E-2"/>
    <x v="0"/>
  </r>
  <r>
    <x v="8"/>
    <x v="8"/>
    <x v="380"/>
    <n v="6.2983073294162806E-2"/>
    <x v="0"/>
  </r>
  <r>
    <x v="8"/>
    <x v="8"/>
    <x v="381"/>
    <n v="6.2944032251834897E-2"/>
    <x v="0"/>
  </r>
  <r>
    <x v="8"/>
    <x v="8"/>
    <x v="382"/>
    <n v="6.2904946506023393E-2"/>
    <x v="0"/>
  </r>
  <r>
    <x v="8"/>
    <x v="8"/>
    <x v="383"/>
    <n v="6.2865830957889599E-2"/>
    <x v="0"/>
  </r>
  <r>
    <x v="8"/>
    <x v="8"/>
    <x v="384"/>
    <n v="6.2826700508594499E-2"/>
    <x v="0"/>
  </r>
  <r>
    <x v="8"/>
    <x v="8"/>
    <x v="385"/>
    <n v="6.2787584960460704E-2"/>
    <x v="0"/>
  </r>
  <r>
    <x v="8"/>
    <x v="8"/>
    <x v="386"/>
    <n v="6.2748469412326799E-2"/>
    <x v="0"/>
  </r>
  <r>
    <x v="8"/>
    <x v="8"/>
    <x v="387"/>
    <n v="6.2709368765354198E-2"/>
    <x v="0"/>
  </r>
  <r>
    <x v="8"/>
    <x v="8"/>
    <x v="388"/>
    <n v="6.2670312821865096E-2"/>
    <x v="0"/>
  </r>
  <r>
    <x v="8"/>
    <x v="8"/>
    <x v="389"/>
    <n v="6.2631294131279006E-2"/>
    <x v="0"/>
  </r>
  <r>
    <x v="8"/>
    <x v="8"/>
    <x v="390"/>
    <n v="6.2592327594757094E-2"/>
    <x v="0"/>
  </r>
  <r>
    <x v="8"/>
    <x v="8"/>
    <x v="391"/>
    <n v="6.2553405761718806E-2"/>
    <x v="0"/>
  </r>
  <r>
    <x v="8"/>
    <x v="8"/>
    <x v="392"/>
    <n v="6.2514580786228194E-2"/>
    <x v="0"/>
  </r>
  <r>
    <x v="8"/>
    <x v="8"/>
    <x v="393"/>
    <n v="6.2475800514221198E-2"/>
    <x v="0"/>
  </r>
  <r>
    <x v="8"/>
    <x v="8"/>
    <x v="394"/>
    <n v="6.2437113374471699E-2"/>
    <x v="0"/>
  </r>
  <r>
    <x v="8"/>
    <x v="8"/>
    <x v="395"/>
    <n v="6.2398497015237801E-2"/>
    <x v="0"/>
  </r>
  <r>
    <x v="8"/>
    <x v="8"/>
    <x v="396"/>
    <n v="6.23599737882614E-2"/>
    <x v="0"/>
  </r>
  <r>
    <x v="8"/>
    <x v="8"/>
    <x v="397"/>
    <n v="6.2321525067091002E-2"/>
    <x v="0"/>
  </r>
  <r>
    <x v="8"/>
    <x v="8"/>
    <x v="398"/>
    <n v="6.2283165752887698E-2"/>
    <x v="0"/>
  </r>
  <r>
    <x v="8"/>
    <x v="8"/>
    <x v="399"/>
    <n v="6.2244903296232203E-2"/>
    <x v="0"/>
  </r>
  <r>
    <x v="8"/>
    <x v="8"/>
    <x v="400"/>
    <n v="6.2206733971834197E-2"/>
    <x v="0"/>
  </r>
  <r>
    <x v="8"/>
    <x v="8"/>
    <x v="401"/>
    <n v="6.2168635427951799E-2"/>
    <x v="0"/>
  </r>
  <r>
    <x v="8"/>
    <x v="8"/>
    <x v="402"/>
    <n v="6.2130615115165697E-2"/>
    <x v="0"/>
  </r>
  <r>
    <x v="8"/>
    <x v="8"/>
    <x v="403"/>
    <n v="6.2092687934637097E-2"/>
    <x v="0"/>
  </r>
  <r>
    <x v="8"/>
    <x v="8"/>
    <x v="404"/>
    <n v="6.2054846435785301E-2"/>
    <x v="0"/>
  </r>
  <r>
    <x v="8"/>
    <x v="8"/>
    <x v="405"/>
    <n v="6.2017075717449202E-2"/>
    <x v="0"/>
  </r>
  <r>
    <x v="8"/>
    <x v="8"/>
    <x v="406"/>
    <n v="6.19793869554996E-2"/>
    <x v="0"/>
  </r>
  <r>
    <x v="8"/>
    <x v="8"/>
    <x v="407"/>
    <n v="6.1941761523485198E-2"/>
    <x v="0"/>
  </r>
  <r>
    <x v="8"/>
    <x v="8"/>
    <x v="408"/>
    <n v="6.1904210597276701E-2"/>
    <x v="0"/>
  </r>
  <r>
    <x v="8"/>
    <x v="8"/>
    <x v="409"/>
    <n v="6.1866704374551801E-2"/>
    <x v="0"/>
  </r>
  <r>
    <x v="8"/>
    <x v="8"/>
    <x v="410"/>
    <n v="6.1829283833503702E-2"/>
    <x v="0"/>
  </r>
  <r>
    <x v="8"/>
    <x v="8"/>
    <x v="411"/>
    <n v="6.1791889369487797E-2"/>
    <x v="0"/>
  </r>
  <r>
    <x v="8"/>
    <x v="8"/>
    <x v="412"/>
    <n v="6.17545656859875E-2"/>
    <x v="0"/>
  </r>
  <r>
    <x v="8"/>
    <x v="8"/>
    <x v="413"/>
    <n v="6.1717290431261097E-2"/>
    <x v="0"/>
  </r>
  <r>
    <x v="8"/>
    <x v="8"/>
    <x v="414"/>
    <n v="6.1680052429437603E-2"/>
    <x v="0"/>
  </r>
  <r>
    <x v="8"/>
    <x v="8"/>
    <x v="415"/>
    <n v="6.1642859131097801E-2"/>
    <x v="0"/>
  </r>
  <r>
    <x v="8"/>
    <x v="8"/>
    <x v="416"/>
    <n v="6.1605684459209401E-2"/>
    <x v="0"/>
  </r>
  <r>
    <x v="8"/>
    <x v="8"/>
    <x v="417"/>
    <n v="6.1568569391965901E-2"/>
    <x v="0"/>
  </r>
  <r>
    <x v="8"/>
    <x v="8"/>
    <x v="418"/>
    <n v="6.1531461775302901E-2"/>
    <x v="0"/>
  </r>
  <r>
    <x v="8"/>
    <x v="8"/>
    <x v="419"/>
    <n v="6.1494387686252601E-2"/>
    <x v="0"/>
  </r>
  <r>
    <x v="8"/>
    <x v="8"/>
    <x v="420"/>
    <n v="6.1457339674234397E-2"/>
    <x v="0"/>
  </r>
  <r>
    <x v="8"/>
    <x v="8"/>
    <x v="421"/>
    <n v="6.14203102886677E-2"/>
    <x v="0"/>
  </r>
  <r>
    <x v="8"/>
    <x v="8"/>
    <x v="422"/>
    <n v="6.1383310705423397E-2"/>
    <x v="0"/>
  </r>
  <r>
    <x v="8"/>
    <x v="8"/>
    <x v="423"/>
    <n v="6.1346329748630503E-2"/>
    <x v="0"/>
  </r>
  <r>
    <x v="8"/>
    <x v="8"/>
    <x v="424"/>
    <n v="6.1309356242418303E-2"/>
    <x v="0"/>
  </r>
  <r>
    <x v="8"/>
    <x v="8"/>
    <x v="425"/>
    <n v="6.1272412538528401E-2"/>
    <x v="0"/>
  </r>
  <r>
    <x v="8"/>
    <x v="8"/>
    <x v="426"/>
    <n v="6.1235483735799803E-2"/>
    <x v="0"/>
  </r>
  <r>
    <x v="8"/>
    <x v="8"/>
    <x v="427"/>
    <n v="6.1198566108941997E-2"/>
    <x v="0"/>
  </r>
  <r>
    <x v="8"/>
    <x v="8"/>
    <x v="428"/>
    <n v="6.1161682009697002E-2"/>
    <x v="0"/>
  </r>
  <r>
    <x v="8"/>
    <x v="8"/>
    <x v="429"/>
    <n v="6.1124809086322798E-2"/>
    <x v="0"/>
  </r>
  <r>
    <x v="8"/>
    <x v="8"/>
    <x v="430"/>
    <n v="6.1087947338819497E-2"/>
    <x v="0"/>
  </r>
  <r>
    <x v="8"/>
    <x v="8"/>
    <x v="431"/>
    <n v="6.1051111668348299E-2"/>
    <x v="0"/>
  </r>
  <r>
    <x v="8"/>
    <x v="8"/>
    <x v="432"/>
    <n v="6.1014302074909203E-2"/>
    <x v="0"/>
  </r>
  <r>
    <x v="8"/>
    <x v="8"/>
    <x v="433"/>
    <n v="6.0977507382631302E-2"/>
    <x v="0"/>
  </r>
  <r>
    <x v="8"/>
    <x v="8"/>
    <x v="434"/>
    <n v="6.0940735042095198E-2"/>
    <x v="0"/>
  </r>
  <r>
    <x v="8"/>
    <x v="8"/>
    <x v="435"/>
    <n v="6.0903981328010601E-2"/>
    <x v="0"/>
  </r>
  <r>
    <x v="8"/>
    <x v="8"/>
    <x v="436"/>
    <n v="6.0867272317409502E-2"/>
    <x v="0"/>
  </r>
  <r>
    <x v="8"/>
    <x v="8"/>
    <x v="437"/>
    <n v="6.0830563306808499E-2"/>
    <x v="0"/>
  </r>
  <r>
    <x v="8"/>
    <x v="8"/>
    <x v="438"/>
    <n v="6.0793913900852203E-2"/>
    <x v="0"/>
  </r>
  <r>
    <x v="8"/>
    <x v="8"/>
    <x v="439"/>
    <n v="6.0757268220186199E-2"/>
    <x v="0"/>
  </r>
  <r>
    <x v="8"/>
    <x v="8"/>
    <x v="440"/>
    <n v="6.0720656067132901E-2"/>
    <x v="0"/>
  </r>
  <r>
    <x v="8"/>
    <x v="8"/>
    <x v="441"/>
    <n v="6.0684084892272901E-2"/>
    <x v="0"/>
  </r>
  <r>
    <x v="8"/>
    <x v="8"/>
    <x v="442"/>
    <n v="6.0647543519735302E-2"/>
    <x v="0"/>
  </r>
  <r>
    <x v="8"/>
    <x v="8"/>
    <x v="443"/>
    <n v="6.0611028224229799E-2"/>
    <x v="0"/>
  </r>
  <r>
    <x v="8"/>
    <x v="8"/>
    <x v="444"/>
    <n v="6.0574550181627301E-2"/>
    <x v="0"/>
  </r>
  <r>
    <x v="8"/>
    <x v="8"/>
    <x v="445"/>
    <n v="6.0538109391927698E-2"/>
    <x v="0"/>
  </r>
  <r>
    <x v="8"/>
    <x v="8"/>
    <x v="446"/>
    <n v="6.0501694679260302E-2"/>
    <x v="0"/>
  </r>
  <r>
    <x v="8"/>
    <x v="8"/>
    <x v="447"/>
    <n v="6.0465324670076398E-2"/>
    <x v="0"/>
  </r>
  <r>
    <x v="8"/>
    <x v="8"/>
    <x v="448"/>
    <n v="6.0428977012634298E-2"/>
    <x v="0"/>
  </r>
  <r>
    <x v="8"/>
    <x v="8"/>
    <x v="449"/>
    <n v="6.0392655432224301E-2"/>
    <x v="0"/>
  </r>
  <r>
    <x v="8"/>
    <x v="8"/>
    <x v="450"/>
    <n v="6.0356359928846401E-2"/>
    <x v="0"/>
  </r>
  <r>
    <x v="8"/>
    <x v="8"/>
    <x v="451"/>
    <n v="6.0320094227790798E-2"/>
    <x v="0"/>
  </r>
  <r>
    <x v="8"/>
    <x v="8"/>
    <x v="452"/>
    <n v="6.0283850878477097E-2"/>
    <x v="0"/>
  </r>
  <r>
    <x v="8"/>
    <x v="8"/>
    <x v="453"/>
    <n v="6.0247614979743999E-2"/>
    <x v="0"/>
  </r>
  <r>
    <x v="8"/>
    <x v="8"/>
    <x v="454"/>
    <n v="6.0211401432752602E-2"/>
    <x v="0"/>
  </r>
  <r>
    <x v="8"/>
    <x v="8"/>
    <x v="455"/>
    <n v="6.0175199061632198E-2"/>
    <x v="0"/>
  </r>
  <r>
    <x v="8"/>
    <x v="8"/>
    <x v="456"/>
    <n v="6.0139011591672897E-2"/>
    <x v="0"/>
  </r>
  <r>
    <x v="8"/>
    <x v="8"/>
    <x v="457"/>
    <n v="6.0102794319391299E-2"/>
    <x v="0"/>
  </r>
  <r>
    <x v="8"/>
    <x v="8"/>
    <x v="458"/>
    <n v="6.0066580772399902E-2"/>
    <x v="0"/>
  </r>
  <r>
    <x v="8"/>
    <x v="8"/>
    <x v="459"/>
    <n v="6.0030352324247402E-2"/>
    <x v="0"/>
  </r>
  <r>
    <x v="8"/>
    <x v="8"/>
    <x v="460"/>
    <n v="5.9994101524353E-2"/>
    <x v="0"/>
  </r>
  <r>
    <x v="8"/>
    <x v="8"/>
    <x v="461"/>
    <n v="5.9957798570394502E-2"/>
    <x v="0"/>
  </r>
  <r>
    <x v="8"/>
    <x v="8"/>
    <x v="462"/>
    <n v="5.9921465814113603E-2"/>
    <x v="0"/>
  </r>
  <r>
    <x v="8"/>
    <x v="8"/>
    <x v="463"/>
    <n v="5.9885062277316999E-2"/>
    <x v="0"/>
  </r>
  <r>
    <x v="8"/>
    <x v="8"/>
    <x v="464"/>
    <n v="5.9848591685295098E-2"/>
    <x v="0"/>
  </r>
  <r>
    <x v="8"/>
    <x v="8"/>
    <x v="465"/>
    <n v="5.9812042862176902E-2"/>
    <x v="0"/>
  </r>
  <r>
    <x v="8"/>
    <x v="8"/>
    <x v="466"/>
    <n v="5.9775400906801203E-2"/>
    <x v="0"/>
  </r>
  <r>
    <x v="8"/>
    <x v="8"/>
    <x v="467"/>
    <n v="5.97386434674263E-2"/>
    <x v="0"/>
  </r>
  <r>
    <x v="8"/>
    <x v="8"/>
    <x v="468"/>
    <n v="5.9701755642890902E-2"/>
    <x v="0"/>
  </r>
  <r>
    <x v="8"/>
    <x v="8"/>
    <x v="469"/>
    <n v="5.96647374331951E-2"/>
    <x v="0"/>
  </r>
  <r>
    <x v="8"/>
    <x v="8"/>
    <x v="470"/>
    <n v="5.9627562761306797E-2"/>
    <x v="0"/>
  </r>
  <r>
    <x v="8"/>
    <x v="8"/>
    <x v="471"/>
    <n v="5.9590213000774397E-2"/>
    <x v="0"/>
  </r>
  <r>
    <x v="8"/>
    <x v="8"/>
    <x v="472"/>
    <n v="5.9552669525146498E-2"/>
    <x v="0"/>
  </r>
  <r>
    <x v="8"/>
    <x v="8"/>
    <x v="473"/>
    <n v="5.9514924883842503E-2"/>
    <x v="0"/>
  </r>
  <r>
    <x v="8"/>
    <x v="8"/>
    <x v="474"/>
    <n v="5.94769455492496E-2"/>
    <x v="0"/>
  </r>
  <r>
    <x v="8"/>
    <x v="8"/>
    <x v="475"/>
    <n v="5.9438724070787402E-2"/>
    <x v="0"/>
  </r>
  <r>
    <x v="8"/>
    <x v="8"/>
    <x v="476"/>
    <n v="5.9400230646133402E-2"/>
    <x v="0"/>
  </r>
  <r>
    <x v="8"/>
    <x v="8"/>
    <x v="477"/>
    <n v="5.9361476451158503E-2"/>
    <x v="0"/>
  </r>
  <r>
    <x v="8"/>
    <x v="8"/>
    <x v="478"/>
    <n v="5.9322386980056797E-2"/>
    <x v="0"/>
  </r>
  <r>
    <x v="8"/>
    <x v="8"/>
    <x v="479"/>
    <n v="5.92829920351505E-2"/>
    <x v="0"/>
  </r>
  <r>
    <x v="8"/>
    <x v="8"/>
    <x v="480"/>
    <n v="5.9243239462375599E-2"/>
    <x v="0"/>
  </r>
  <r>
    <x v="8"/>
    <x v="8"/>
    <x v="481"/>
    <n v="5.9203121811151498E-2"/>
    <x v="0"/>
  </r>
  <r>
    <x v="8"/>
    <x v="8"/>
    <x v="482"/>
    <n v="5.9162605553865398E-2"/>
    <x v="0"/>
  </r>
  <r>
    <x v="8"/>
    <x v="8"/>
    <x v="483"/>
    <n v="5.9121683239936801E-2"/>
    <x v="0"/>
  </r>
  <r>
    <x v="8"/>
    <x v="8"/>
    <x v="484"/>
    <n v="5.9080317616462701E-2"/>
    <x v="0"/>
  </r>
  <r>
    <x v="8"/>
    <x v="8"/>
    <x v="485"/>
    <n v="5.9038493782281903E-2"/>
    <x v="0"/>
  </r>
  <r>
    <x v="8"/>
    <x v="8"/>
    <x v="486"/>
    <n v="5.89961893856525E-2"/>
    <x v="0"/>
  </r>
  <r>
    <x v="8"/>
    <x v="8"/>
    <x v="487"/>
    <n v="5.8953374624252299E-2"/>
    <x v="0"/>
  </r>
  <r>
    <x v="8"/>
    <x v="8"/>
    <x v="488"/>
    <n v="5.8910042047500603E-2"/>
    <x v="0"/>
  </r>
  <r>
    <x v="8"/>
    <x v="8"/>
    <x v="489"/>
    <n v="5.8866135776042897E-2"/>
    <x v="0"/>
  </r>
  <r>
    <x v="8"/>
    <x v="8"/>
    <x v="490"/>
    <n v="5.8821659535169601E-2"/>
    <x v="0"/>
  </r>
  <r>
    <x v="8"/>
    <x v="8"/>
    <x v="491"/>
    <n v="5.87765797972679E-2"/>
    <x v="0"/>
  </r>
  <r>
    <x v="8"/>
    <x v="8"/>
    <x v="492"/>
    <n v="5.8730859309434898E-2"/>
    <x v="0"/>
  </r>
  <r>
    <x v="8"/>
    <x v="8"/>
    <x v="493"/>
    <n v="5.8684498071670498E-2"/>
    <x v="0"/>
  </r>
  <r>
    <x v="8"/>
    <x v="8"/>
    <x v="494"/>
    <n v="5.8637451380491298E-2"/>
    <x v="0"/>
  </r>
  <r>
    <x v="8"/>
    <x v="8"/>
    <x v="495"/>
    <n v="5.8589696884155301E-2"/>
    <x v="0"/>
  </r>
  <r>
    <x v="8"/>
    <x v="8"/>
    <x v="496"/>
    <n v="5.8541215956211097E-2"/>
    <x v="0"/>
  </r>
  <r>
    <x v="8"/>
    <x v="8"/>
    <x v="497"/>
    <n v="5.8491975069046E-2"/>
    <x v="0"/>
  </r>
  <r>
    <x v="8"/>
    <x v="8"/>
    <x v="498"/>
    <n v="5.8441970497369801E-2"/>
    <x v="0"/>
  </r>
  <r>
    <x v="8"/>
    <x v="8"/>
    <x v="499"/>
    <n v="5.83911500871181E-2"/>
    <x v="0"/>
  </r>
  <r>
    <x v="8"/>
    <x v="8"/>
    <x v="500"/>
    <n v="5.8339502662420301E-2"/>
    <x v="0"/>
  </r>
  <r>
    <x v="8"/>
    <x v="8"/>
    <x v="501"/>
    <n v="5.8286998420953799E-2"/>
    <x v="0"/>
  </r>
  <r>
    <x v="8"/>
    <x v="8"/>
    <x v="502"/>
    <n v="5.8233618736267097E-2"/>
    <x v="0"/>
  </r>
  <r>
    <x v="8"/>
    <x v="8"/>
    <x v="503"/>
    <n v="5.81793412566185E-2"/>
    <x v="0"/>
  </r>
  <r>
    <x v="8"/>
    <x v="8"/>
    <x v="504"/>
    <n v="5.8124121278524399E-2"/>
    <x v="0"/>
  </r>
  <r>
    <x v="8"/>
    <x v="8"/>
    <x v="505"/>
    <n v="5.8067966252565398E-2"/>
    <x v="0"/>
  </r>
  <r>
    <x v="8"/>
    <x v="8"/>
    <x v="506"/>
    <n v="5.8010824024677297E-2"/>
    <x v="0"/>
  </r>
  <r>
    <x v="8"/>
    <x v="8"/>
    <x v="507"/>
    <n v="5.7952698320150403E-2"/>
    <x v="0"/>
  </r>
  <r>
    <x v="8"/>
    <x v="8"/>
    <x v="508"/>
    <n v="5.78935407102108E-2"/>
    <x v="0"/>
  </r>
  <r>
    <x v="8"/>
    <x v="8"/>
    <x v="509"/>
    <n v="5.7833343744278003E-2"/>
    <x v="0"/>
  </r>
  <r>
    <x v="8"/>
    <x v="8"/>
    <x v="510"/>
    <n v="5.7772088795900303E-2"/>
    <x v="0"/>
  </r>
  <r>
    <x v="8"/>
    <x v="8"/>
    <x v="511"/>
    <n v="5.7709749788045897E-2"/>
    <x v="0"/>
  </r>
  <r>
    <x v="8"/>
    <x v="8"/>
    <x v="512"/>
    <n v="5.7646304368972799E-2"/>
    <x v="0"/>
  </r>
  <r>
    <x v="8"/>
    <x v="8"/>
    <x v="513"/>
    <n v="5.7581733912229503E-2"/>
    <x v="0"/>
  </r>
  <r>
    <x v="8"/>
    <x v="8"/>
    <x v="514"/>
    <n v="5.7516034692525898E-2"/>
    <x v="0"/>
  </r>
  <r>
    <x v="8"/>
    <x v="8"/>
    <x v="515"/>
    <n v="5.7449173182249097E-2"/>
    <x v="0"/>
  </r>
  <r>
    <x v="8"/>
    <x v="8"/>
    <x v="516"/>
    <n v="5.7381141930818599E-2"/>
    <x v="0"/>
  </r>
  <r>
    <x v="8"/>
    <x v="8"/>
    <x v="517"/>
    <n v="5.7311903685331303E-2"/>
    <x v="0"/>
  </r>
  <r>
    <x v="8"/>
    <x v="8"/>
    <x v="518"/>
    <n v="5.7241477072238901E-2"/>
    <x v="0"/>
  </r>
  <r>
    <x v="8"/>
    <x v="8"/>
    <x v="519"/>
    <n v="5.7169824838638299E-2"/>
    <x v="0"/>
  </r>
  <r>
    <x v="8"/>
    <x v="8"/>
    <x v="520"/>
    <n v="5.7096958160400398E-2"/>
    <x v="0"/>
  </r>
  <r>
    <x v="8"/>
    <x v="8"/>
    <x v="521"/>
    <n v="5.7022839784622199E-2"/>
    <x v="0"/>
  </r>
  <r>
    <x v="8"/>
    <x v="8"/>
    <x v="522"/>
    <n v="5.69474957883358E-2"/>
    <x v="0"/>
  </r>
  <r>
    <x v="8"/>
    <x v="8"/>
    <x v="523"/>
    <n v="5.6870888918638202E-2"/>
    <x v="0"/>
  </r>
  <r>
    <x v="8"/>
    <x v="8"/>
    <x v="524"/>
    <n v="5.6793037801981E-2"/>
    <x v="0"/>
  </r>
  <r>
    <x v="8"/>
    <x v="8"/>
    <x v="525"/>
    <n v="5.6713931262493099E-2"/>
    <x v="0"/>
  </r>
  <r>
    <x v="8"/>
    <x v="8"/>
    <x v="526"/>
    <n v="5.6633580476045602E-2"/>
    <x v="0"/>
  </r>
  <r>
    <x v="8"/>
    <x v="8"/>
    <x v="527"/>
    <n v="5.6551970541477203E-2"/>
    <x v="0"/>
  </r>
  <r>
    <x v="8"/>
    <x v="8"/>
    <x v="528"/>
    <n v="5.6469131261110299E-2"/>
    <x v="0"/>
  </r>
  <r>
    <x v="8"/>
    <x v="8"/>
    <x v="529"/>
    <n v="5.6385058909654603E-2"/>
    <x v="0"/>
  </r>
  <r>
    <x v="8"/>
    <x v="8"/>
    <x v="530"/>
    <n v="5.6299779564142199E-2"/>
    <x v="0"/>
  </r>
  <r>
    <x v="8"/>
    <x v="8"/>
    <x v="531"/>
    <n v="5.6213296949863399E-2"/>
    <x v="0"/>
  </r>
  <r>
    <x v="8"/>
    <x v="8"/>
    <x v="532"/>
    <n v="5.61256520450115E-2"/>
    <x v="0"/>
  </r>
  <r>
    <x v="8"/>
    <x v="8"/>
    <x v="533"/>
    <n v="5.6036848574876799E-2"/>
    <x v="0"/>
  </r>
  <r>
    <x v="8"/>
    <x v="8"/>
    <x v="534"/>
    <n v="5.59469386935234E-2"/>
    <x v="0"/>
  </r>
  <r>
    <x v="8"/>
    <x v="8"/>
    <x v="535"/>
    <n v="5.5855959653854398E-2"/>
    <x v="0"/>
  </r>
  <r>
    <x v="8"/>
    <x v="8"/>
    <x v="536"/>
    <n v="5.5763930082321202E-2"/>
    <x v="0"/>
  </r>
  <r>
    <x v="8"/>
    <x v="8"/>
    <x v="537"/>
    <n v="5.5670913308858899E-2"/>
    <x v="0"/>
  </r>
  <r>
    <x v="8"/>
    <x v="8"/>
    <x v="538"/>
    <n v="5.5576983839273501E-2"/>
    <x v="0"/>
  </r>
  <r>
    <x v="8"/>
    <x v="8"/>
    <x v="539"/>
    <n v="5.5482178926467902E-2"/>
    <x v="0"/>
  </r>
  <r>
    <x v="8"/>
    <x v="8"/>
    <x v="540"/>
    <n v="5.5386569350957898E-2"/>
    <x v="0"/>
  </r>
  <r>
    <x v="8"/>
    <x v="8"/>
    <x v="541"/>
    <n v="5.5290233343839597E-2"/>
    <x v="0"/>
  </r>
  <r>
    <x v="8"/>
    <x v="8"/>
    <x v="542"/>
    <n v="5.5193267762661001E-2"/>
    <x v="0"/>
  </r>
  <r>
    <x v="8"/>
    <x v="8"/>
    <x v="543"/>
    <n v="5.5095743387937497E-2"/>
    <x v="0"/>
  </r>
  <r>
    <x v="8"/>
    <x v="8"/>
    <x v="544"/>
    <n v="5.4997731000184999E-2"/>
    <x v="0"/>
  </r>
  <r>
    <x v="8"/>
    <x v="8"/>
    <x v="545"/>
    <n v="5.4899372160434702E-2"/>
    <x v="0"/>
  </r>
  <r>
    <x v="8"/>
    <x v="8"/>
    <x v="546"/>
    <n v="5.4800719022750903E-2"/>
    <x v="0"/>
  </r>
  <r>
    <x v="8"/>
    <x v="8"/>
    <x v="547"/>
    <n v="5.4701868444681202E-2"/>
    <x v="0"/>
  </r>
  <r>
    <x v="8"/>
    <x v="8"/>
    <x v="548"/>
    <n v="5.4602909833192798E-2"/>
    <x v="0"/>
  </r>
  <r>
    <x v="8"/>
    <x v="8"/>
    <x v="549"/>
    <n v="5.4503954946994802E-2"/>
    <x v="0"/>
  </r>
  <r>
    <x v="8"/>
    <x v="8"/>
    <x v="550"/>
    <n v="5.4405063390731798E-2"/>
    <x v="0"/>
  </r>
  <r>
    <x v="8"/>
    <x v="8"/>
    <x v="551"/>
    <n v="5.43063059449196E-2"/>
    <x v="0"/>
  </r>
  <r>
    <x v="8"/>
    <x v="8"/>
    <x v="552"/>
    <n v="5.4207753390073797E-2"/>
    <x v="0"/>
  </r>
  <r>
    <x v="8"/>
    <x v="8"/>
    <x v="553"/>
    <n v="5.4109472781419803E-2"/>
    <x v="0"/>
  </r>
  <r>
    <x v="8"/>
    <x v="8"/>
    <x v="554"/>
    <n v="5.4011519998312003E-2"/>
    <x v="0"/>
  </r>
  <r>
    <x v="8"/>
    <x v="8"/>
    <x v="555"/>
    <n v="5.3913924843072898E-2"/>
    <x v="0"/>
  </r>
  <r>
    <x v="8"/>
    <x v="8"/>
    <x v="556"/>
    <n v="5.3816750645637498E-2"/>
    <x v="0"/>
  </r>
  <r>
    <x v="8"/>
    <x v="8"/>
    <x v="557"/>
    <n v="5.3720004856586498E-2"/>
    <x v="0"/>
  </r>
  <r>
    <x v="8"/>
    <x v="8"/>
    <x v="558"/>
    <n v="5.3623721003532403E-2"/>
    <x v="0"/>
  </r>
  <r>
    <x v="8"/>
    <x v="8"/>
    <x v="559"/>
    <n v="5.3527880460023901E-2"/>
    <x v="0"/>
  </r>
  <r>
    <x v="8"/>
    <x v="8"/>
    <x v="560"/>
    <n v="5.3432539105415303E-2"/>
    <x v="0"/>
  </r>
  <r>
    <x v="8"/>
    <x v="8"/>
    <x v="561"/>
    <n v="5.3337667137384401E-2"/>
    <x v="0"/>
  </r>
  <r>
    <x v="8"/>
    <x v="8"/>
    <x v="562"/>
    <n v="5.3243249654769897E-2"/>
    <x v="0"/>
  </r>
  <r>
    <x v="8"/>
    <x v="8"/>
    <x v="563"/>
    <n v="5.31492866575718E-2"/>
    <x v="0"/>
  </r>
  <r>
    <x v="8"/>
    <x v="8"/>
    <x v="564"/>
    <n v="5.30557446181774E-2"/>
    <x v="0"/>
  </r>
  <r>
    <x v="8"/>
    <x v="8"/>
    <x v="565"/>
    <n v="5.2962616086006199E-2"/>
    <x v="0"/>
  </r>
  <r>
    <x v="8"/>
    <x v="8"/>
    <x v="566"/>
    <n v="5.2869841456413297E-2"/>
    <x v="0"/>
  </r>
  <r>
    <x v="8"/>
    <x v="8"/>
    <x v="567"/>
    <n v="5.2777398377656902E-2"/>
    <x v="0"/>
  </r>
  <r>
    <x v="8"/>
    <x v="8"/>
    <x v="568"/>
    <n v="5.2685249596834197E-2"/>
    <x v="0"/>
  </r>
  <r>
    <x v="8"/>
    <x v="8"/>
    <x v="569"/>
    <n v="5.2593331784009899E-2"/>
    <x v="0"/>
  </r>
  <r>
    <x v="8"/>
    <x v="8"/>
    <x v="570"/>
    <n v="5.2501626312732697E-2"/>
    <x v="0"/>
  </r>
  <r>
    <x v="8"/>
    <x v="8"/>
    <x v="571"/>
    <n v="5.24100661277771E-2"/>
    <x v="0"/>
  </r>
  <r>
    <x v="8"/>
    <x v="8"/>
    <x v="572"/>
    <n v="5.2318610250949901E-2"/>
    <x v="0"/>
  </r>
  <r>
    <x v="8"/>
    <x v="8"/>
    <x v="573"/>
    <n v="5.2227206528186798E-2"/>
    <x v="0"/>
  </r>
  <r>
    <x v="8"/>
    <x v="8"/>
    <x v="574"/>
    <n v="5.2135802805423702E-2"/>
    <x v="0"/>
  </r>
  <r>
    <x v="8"/>
    <x v="8"/>
    <x v="575"/>
    <n v="5.2044365555048003E-2"/>
    <x v="0"/>
  </r>
  <r>
    <x v="8"/>
    <x v="8"/>
    <x v="576"/>
    <n v="5.1952816545963301E-2"/>
    <x v="0"/>
  </r>
  <r>
    <x v="8"/>
    <x v="8"/>
    <x v="577"/>
    <n v="5.1861155778169597E-2"/>
    <x v="0"/>
  </r>
  <r>
    <x v="8"/>
    <x v="8"/>
    <x v="578"/>
    <n v="5.1769305020570797E-2"/>
    <x v="0"/>
  </r>
  <r>
    <x v="8"/>
    <x v="8"/>
    <x v="579"/>
    <n v="5.1677253097295803E-2"/>
    <x v="0"/>
  </r>
  <r>
    <x v="8"/>
    <x v="8"/>
    <x v="580"/>
    <n v="5.1584936678409597E-2"/>
    <x v="0"/>
  </r>
  <r>
    <x v="8"/>
    <x v="8"/>
    <x v="581"/>
    <n v="5.1492355763912201E-2"/>
    <x v="0"/>
  </r>
  <r>
    <x v="8"/>
    <x v="8"/>
    <x v="582"/>
    <n v="5.1399458199739498E-2"/>
    <x v="0"/>
  </r>
  <r>
    <x v="8"/>
    <x v="8"/>
    <x v="583"/>
    <n v="5.13062216341496E-2"/>
    <x v="0"/>
  </r>
  <r>
    <x v="8"/>
    <x v="8"/>
    <x v="584"/>
    <n v="5.1212642341852202E-2"/>
    <x v="0"/>
  </r>
  <r>
    <x v="8"/>
    <x v="8"/>
    <x v="585"/>
    <n v="5.1118694245815298E-2"/>
    <x v="0"/>
  </r>
  <r>
    <x v="8"/>
    <x v="8"/>
    <x v="586"/>
    <n v="5.1024347543716403E-2"/>
    <x v="0"/>
  </r>
  <r>
    <x v="8"/>
    <x v="8"/>
    <x v="587"/>
    <n v="5.0929617136716801E-2"/>
    <x v="0"/>
  </r>
  <r>
    <x v="8"/>
    <x v="8"/>
    <x v="588"/>
    <n v="5.0834488123655298E-2"/>
    <x v="0"/>
  </r>
  <r>
    <x v="8"/>
    <x v="8"/>
    <x v="589"/>
    <n v="5.0738949328661E-2"/>
    <x v="0"/>
  </r>
  <r>
    <x v="8"/>
    <x v="8"/>
    <x v="590"/>
    <n v="5.0643011927604703E-2"/>
    <x v="0"/>
  </r>
  <r>
    <x v="8"/>
    <x v="8"/>
    <x v="591"/>
    <n v="5.0546668469905902E-2"/>
    <x v="0"/>
  </r>
  <r>
    <x v="8"/>
    <x v="8"/>
    <x v="592"/>
    <n v="5.0449930131435401E-2"/>
    <x v="0"/>
  </r>
  <r>
    <x v="8"/>
    <x v="8"/>
    <x v="593"/>
    <n v="5.0352800637483597E-2"/>
    <x v="0"/>
  </r>
  <r>
    <x v="8"/>
    <x v="8"/>
    <x v="594"/>
    <n v="5.0255317240953397E-2"/>
    <x v="0"/>
  </r>
  <r>
    <x v="8"/>
    <x v="8"/>
    <x v="595"/>
    <n v="5.0157450139522601E-2"/>
    <x v="0"/>
  </r>
  <r>
    <x v="8"/>
    <x v="8"/>
    <x v="596"/>
    <n v="5.0059240311384201E-2"/>
    <x v="0"/>
  </r>
  <r>
    <x v="8"/>
    <x v="8"/>
    <x v="597"/>
    <n v="4.99607175588608E-2"/>
    <x v="0"/>
  </r>
  <r>
    <x v="8"/>
    <x v="8"/>
    <x v="598"/>
    <n v="4.9861889332532897E-2"/>
    <x v="0"/>
  </r>
  <r>
    <x v="8"/>
    <x v="8"/>
    <x v="599"/>
    <n v="4.9762777984142303E-2"/>
    <x v="0"/>
  </r>
  <r>
    <x v="8"/>
    <x v="8"/>
    <x v="600"/>
    <n v="4.9663402140140499E-2"/>
    <x v="0"/>
  </r>
  <r>
    <x v="8"/>
    <x v="8"/>
    <x v="601"/>
    <n v="4.9563817679882001E-2"/>
    <x v="0"/>
  </r>
  <r>
    <x v="8"/>
    <x v="8"/>
    <x v="602"/>
    <n v="4.9464017152786303E-2"/>
    <x v="0"/>
  </r>
  <r>
    <x v="8"/>
    <x v="8"/>
    <x v="603"/>
    <n v="4.9364041537046398E-2"/>
    <x v="0"/>
  </r>
  <r>
    <x v="8"/>
    <x v="8"/>
    <x v="604"/>
    <n v="4.92638982832432E-2"/>
    <x v="0"/>
  </r>
  <r>
    <x v="8"/>
    <x v="8"/>
    <x v="605"/>
    <n v="4.9163620918989202E-2"/>
    <x v="0"/>
  </r>
  <r>
    <x v="8"/>
    <x v="8"/>
    <x v="606"/>
    <n v="4.9063235521316501E-2"/>
    <x v="0"/>
  </r>
  <r>
    <x v="8"/>
    <x v="8"/>
    <x v="607"/>
    <n v="4.8962742090225199E-2"/>
    <x v="0"/>
  </r>
  <r>
    <x v="8"/>
    <x v="8"/>
    <x v="608"/>
    <n v="4.8862155526876401E-2"/>
    <x v="0"/>
  </r>
  <r>
    <x v="8"/>
    <x v="8"/>
    <x v="609"/>
    <n v="4.8761475831270197E-2"/>
    <x v="0"/>
  </r>
  <r>
    <x v="8"/>
    <x v="8"/>
    <x v="610"/>
    <n v="4.8660725355148302E-2"/>
    <x v="0"/>
  </r>
  <r>
    <x v="8"/>
    <x v="8"/>
    <x v="611"/>
    <n v="4.8559878021478702E-2"/>
    <x v="0"/>
  </r>
  <r>
    <x v="8"/>
    <x v="8"/>
    <x v="612"/>
    <n v="4.84589226543903E-2"/>
    <x v="0"/>
  </r>
  <r>
    <x v="8"/>
    <x v="8"/>
    <x v="613"/>
    <n v="4.83578853309155E-2"/>
    <x v="0"/>
  </r>
  <r>
    <x v="8"/>
    <x v="8"/>
    <x v="614"/>
    <n v="4.8256706446409198E-2"/>
    <x v="0"/>
  </r>
  <r>
    <x v="8"/>
    <x v="8"/>
    <x v="615"/>
    <n v="4.8155378550291103E-2"/>
    <x v="0"/>
  </r>
  <r>
    <x v="8"/>
    <x v="8"/>
    <x v="616"/>
    <n v="4.8053890466690098E-2"/>
    <x v="0"/>
  </r>
  <r>
    <x v="8"/>
    <x v="8"/>
    <x v="617"/>
    <n v="4.7952204942703198E-2"/>
    <x v="0"/>
  </r>
  <r>
    <x v="8"/>
    <x v="8"/>
    <x v="618"/>
    <n v="4.7850299626588801E-2"/>
    <x v="0"/>
  </r>
  <r>
    <x v="8"/>
    <x v="8"/>
    <x v="619"/>
    <n v="4.7748152166605003E-2"/>
    <x v="0"/>
  </r>
  <r>
    <x v="8"/>
    <x v="8"/>
    <x v="620"/>
    <n v="4.7645721584558501E-2"/>
    <x v="0"/>
  </r>
  <r>
    <x v="8"/>
    <x v="8"/>
    <x v="621"/>
    <n v="4.75429780781269E-2"/>
    <x v="0"/>
  </r>
  <r>
    <x v="8"/>
    <x v="8"/>
    <x v="622"/>
    <n v="4.7439899295568501E-2"/>
    <x v="0"/>
  </r>
  <r>
    <x v="8"/>
    <x v="8"/>
    <x v="623"/>
    <n v="4.7336466610431699E-2"/>
    <x v="0"/>
  </r>
  <r>
    <x v="8"/>
    <x v="8"/>
    <x v="624"/>
    <n v="4.7232624143361997E-2"/>
    <x v="0"/>
  </r>
  <r>
    <x v="8"/>
    <x v="8"/>
    <x v="625"/>
    <n v="4.7128368169069297E-2"/>
    <x v="0"/>
  </r>
  <r>
    <x v="8"/>
    <x v="8"/>
    <x v="626"/>
    <n v="4.7023650258779498E-2"/>
    <x v="0"/>
  </r>
  <r>
    <x v="8"/>
    <x v="8"/>
    <x v="627"/>
    <n v="4.6918451786041301E-2"/>
    <x v="0"/>
  </r>
  <r>
    <x v="8"/>
    <x v="8"/>
    <x v="628"/>
    <n v="4.6812746673822403E-2"/>
    <x v="0"/>
  </r>
  <r>
    <x v="8"/>
    <x v="8"/>
    <x v="629"/>
    <n v="4.6706505119800602E-2"/>
    <x v="0"/>
  </r>
  <r>
    <x v="8"/>
    <x v="8"/>
    <x v="630"/>
    <n v="4.6599697321653401E-2"/>
    <x v="0"/>
  </r>
  <r>
    <x v="8"/>
    <x v="8"/>
    <x v="631"/>
    <n v="4.6492312103509903E-2"/>
    <x v="0"/>
  </r>
  <r>
    <x v="8"/>
    <x v="8"/>
    <x v="632"/>
    <n v="4.6384304761886597E-2"/>
    <x v="0"/>
  </r>
  <r>
    <x v="8"/>
    <x v="8"/>
    <x v="633"/>
    <n v="4.62756641209126E-2"/>
    <x v="0"/>
  </r>
  <r>
    <x v="8"/>
    <x v="8"/>
    <x v="634"/>
    <n v="4.6166356652975103E-2"/>
    <x v="0"/>
  </r>
  <r>
    <x v="8"/>
    <x v="8"/>
    <x v="635"/>
    <n v="4.6056356281042099E-2"/>
    <x v="0"/>
  </r>
  <r>
    <x v="8"/>
    <x v="8"/>
    <x v="636"/>
    <n v="4.5945629477500902E-2"/>
    <x v="0"/>
  </r>
  <r>
    <x v="8"/>
    <x v="8"/>
    <x v="637"/>
    <n v="4.5834146440029103E-2"/>
    <x v="0"/>
  </r>
  <r>
    <x v="8"/>
    <x v="8"/>
    <x v="638"/>
    <n v="4.5721899718046202E-2"/>
    <x v="0"/>
  </r>
  <r>
    <x v="8"/>
    <x v="8"/>
    <x v="639"/>
    <n v="4.56088297069073E-2"/>
    <x v="0"/>
  </r>
  <r>
    <x v="8"/>
    <x v="8"/>
    <x v="640"/>
    <n v="4.5494925230741501E-2"/>
    <x v="0"/>
  </r>
  <r>
    <x v="8"/>
    <x v="8"/>
    <x v="641"/>
    <n v="4.5380152761936202E-2"/>
    <x v="0"/>
  </r>
  <r>
    <x v="8"/>
    <x v="8"/>
    <x v="642"/>
    <n v="4.5264486223459202E-2"/>
    <x v="0"/>
  </r>
  <r>
    <x v="8"/>
    <x v="8"/>
    <x v="643"/>
    <n v="4.5147903263568899E-2"/>
    <x v="0"/>
  </r>
  <r>
    <x v="8"/>
    <x v="8"/>
    <x v="644"/>
    <n v="4.5030362904071801E-2"/>
    <x v="0"/>
  </r>
  <r>
    <x v="8"/>
    <x v="8"/>
    <x v="645"/>
    <n v="4.4911857694387401E-2"/>
    <x v="0"/>
  </r>
  <r>
    <x v="8"/>
    <x v="8"/>
    <x v="646"/>
    <n v="4.4792357832193402E-2"/>
    <x v="0"/>
  </r>
  <r>
    <x v="8"/>
    <x v="8"/>
    <x v="647"/>
    <n v="4.4671848416328402E-2"/>
    <x v="0"/>
  </r>
  <r>
    <x v="8"/>
    <x v="8"/>
    <x v="648"/>
    <n v="4.4550325721502297E-2"/>
    <x v="0"/>
  </r>
  <r>
    <x v="8"/>
    <x v="8"/>
    <x v="649"/>
    <n v="4.44277636706829E-2"/>
    <x v="0"/>
  </r>
  <r>
    <x v="8"/>
    <x v="8"/>
    <x v="650"/>
    <n v="4.4304165989160503E-2"/>
    <x v="0"/>
  </r>
  <r>
    <x v="8"/>
    <x v="8"/>
    <x v="651"/>
    <n v="4.4179555028677001E-2"/>
    <x v="0"/>
  </r>
  <r>
    <x v="8"/>
    <x v="8"/>
    <x v="652"/>
    <n v="4.4053927063941997E-2"/>
    <x v="0"/>
  </r>
  <r>
    <x v="8"/>
    <x v="8"/>
    <x v="653"/>
    <n v="4.3927296996116597E-2"/>
    <x v="0"/>
  </r>
  <r>
    <x v="8"/>
    <x v="8"/>
    <x v="654"/>
    <n v="4.3799702078103998E-2"/>
    <x v="0"/>
  </r>
  <r>
    <x v="8"/>
    <x v="8"/>
    <x v="655"/>
    <n v="4.3671168386936202E-2"/>
    <x v="0"/>
  </r>
  <r>
    <x v="8"/>
    <x v="8"/>
    <x v="656"/>
    <n v="4.3541740626096698E-2"/>
    <x v="0"/>
  </r>
  <r>
    <x v="8"/>
    <x v="8"/>
    <x v="657"/>
    <n v="4.3411448597907999E-2"/>
    <x v="0"/>
  </r>
  <r>
    <x v="8"/>
    <x v="8"/>
    <x v="658"/>
    <n v="4.3280344456434201E-2"/>
    <x v="0"/>
  </r>
  <r>
    <x v="8"/>
    <x v="8"/>
    <x v="659"/>
    <n v="4.31484803557396E-2"/>
    <x v="0"/>
  </r>
  <r>
    <x v="8"/>
    <x v="8"/>
    <x v="660"/>
    <n v="4.3015904724597903E-2"/>
    <x v="0"/>
  </r>
  <r>
    <x v="8"/>
    <x v="8"/>
    <x v="661"/>
    <n v="4.28826659917831E-2"/>
    <x v="0"/>
  </r>
  <r>
    <x v="8"/>
    <x v="8"/>
    <x v="662"/>
    <n v="4.27488125860691E-2"/>
    <x v="0"/>
  </r>
  <r>
    <x v="8"/>
    <x v="8"/>
    <x v="663"/>
    <n v="4.26143892109394E-2"/>
    <x v="0"/>
  </r>
  <r>
    <x v="8"/>
    <x v="8"/>
    <x v="664"/>
    <n v="4.2479429394006701E-2"/>
    <x v="0"/>
  </r>
  <r>
    <x v="8"/>
    <x v="8"/>
    <x v="665"/>
    <n v="4.2343989014625501E-2"/>
    <x v="0"/>
  </r>
  <r>
    <x v="8"/>
    <x v="8"/>
    <x v="666"/>
    <n v="4.2208086699247402E-2"/>
    <x v="0"/>
  </r>
  <r>
    <x v="8"/>
    <x v="8"/>
    <x v="667"/>
    <n v="4.2071744799614001E-2"/>
    <x v="0"/>
  </r>
  <r>
    <x v="8"/>
    <x v="8"/>
    <x v="668"/>
    <n v="4.1934996843337999E-2"/>
    <x v="0"/>
  </r>
  <r>
    <x v="8"/>
    <x v="8"/>
    <x v="669"/>
    <n v="4.1797831654548603E-2"/>
    <x v="0"/>
  </r>
  <r>
    <x v="8"/>
    <x v="8"/>
    <x v="670"/>
    <n v="4.1660275310277897E-2"/>
    <x v="0"/>
  </r>
  <r>
    <x v="8"/>
    <x v="8"/>
    <x v="671"/>
    <n v="4.1522327810525901E-2"/>
    <x v="0"/>
  </r>
  <r>
    <x v="8"/>
    <x v="8"/>
    <x v="672"/>
    <n v="4.1383974254131303E-2"/>
    <x v="0"/>
  </r>
  <r>
    <x v="8"/>
    <x v="8"/>
    <x v="673"/>
    <n v="4.12452332675457E-2"/>
    <x v="0"/>
  </r>
  <r>
    <x v="8"/>
    <x v="8"/>
    <x v="674"/>
    <n v="4.1106075048446697E-2"/>
    <x v="0"/>
  </r>
  <r>
    <x v="8"/>
    <x v="8"/>
    <x v="675"/>
    <n v="4.0966495871543898E-2"/>
    <x v="0"/>
  </r>
  <r>
    <x v="8"/>
    <x v="8"/>
    <x v="676"/>
    <n v="4.0826492011547103E-2"/>
    <x v="0"/>
  </r>
  <r>
    <x v="8"/>
    <x v="8"/>
    <x v="677"/>
    <n v="4.0686048567295102E-2"/>
    <x v="0"/>
  </r>
  <r>
    <x v="8"/>
    <x v="8"/>
    <x v="678"/>
    <n v="4.0545150637626599E-2"/>
    <x v="0"/>
  </r>
  <r>
    <x v="8"/>
    <x v="8"/>
    <x v="679"/>
    <n v="4.0403790771961198E-2"/>
    <x v="0"/>
  </r>
  <r>
    <x v="8"/>
    <x v="8"/>
    <x v="680"/>
    <n v="4.0261968970298802E-2"/>
    <x v="0"/>
  </r>
  <r>
    <x v="8"/>
    <x v="8"/>
    <x v="681"/>
    <n v="4.0119677782058702E-2"/>
    <x v="0"/>
  </r>
  <r>
    <x v="8"/>
    <x v="8"/>
    <x v="682"/>
    <n v="3.9976906031370198E-2"/>
    <x v="0"/>
  </r>
  <r>
    <x v="8"/>
    <x v="8"/>
    <x v="683"/>
    <n v="3.9833668619394302E-2"/>
    <x v="0"/>
  </r>
  <r>
    <x v="8"/>
    <x v="8"/>
    <x v="684"/>
    <n v="3.96899469196796E-2"/>
    <x v="0"/>
  </r>
  <r>
    <x v="8"/>
    <x v="8"/>
    <x v="685"/>
    <n v="3.9545767009258298E-2"/>
    <x v="0"/>
  </r>
  <r>
    <x v="8"/>
    <x v="8"/>
    <x v="686"/>
    <n v="3.94011326134205E-2"/>
    <x v="0"/>
  </r>
  <r>
    <x v="8"/>
    <x v="8"/>
    <x v="687"/>
    <n v="3.92560362815857E-2"/>
    <x v="0"/>
  </r>
  <r>
    <x v="8"/>
    <x v="8"/>
    <x v="688"/>
    <n v="3.9110515266656903E-2"/>
    <x v="0"/>
  </r>
  <r>
    <x v="8"/>
    <x v="8"/>
    <x v="689"/>
    <n v="3.8964577019214602E-2"/>
    <x v="0"/>
  </r>
  <r>
    <x v="8"/>
    <x v="8"/>
    <x v="690"/>
    <n v="3.8818228989839602E-2"/>
    <x v="0"/>
  </r>
  <r>
    <x v="8"/>
    <x v="8"/>
    <x v="691"/>
    <n v="3.8671523332595797E-2"/>
    <x v="0"/>
  </r>
  <r>
    <x v="8"/>
    <x v="8"/>
    <x v="692"/>
    <n v="3.8524460047483403E-2"/>
    <x v="0"/>
  </r>
  <r>
    <x v="8"/>
    <x v="8"/>
    <x v="693"/>
    <n v="3.8377068936824799E-2"/>
    <x v="0"/>
  </r>
  <r>
    <x v="8"/>
    <x v="8"/>
    <x v="694"/>
    <n v="3.8229390978813199E-2"/>
    <x v="0"/>
  </r>
  <r>
    <x v="8"/>
    <x v="8"/>
    <x v="695"/>
    <n v="3.8081455975770999E-2"/>
    <x v="0"/>
  </r>
  <r>
    <x v="8"/>
    <x v="8"/>
    <x v="696"/>
    <n v="3.7933267652988399E-2"/>
    <x v="0"/>
  </r>
  <r>
    <x v="8"/>
    <x v="8"/>
    <x v="697"/>
    <n v="3.7784907966852202E-2"/>
    <x v="0"/>
  </r>
  <r>
    <x v="8"/>
    <x v="8"/>
    <x v="698"/>
    <n v="3.7636369466781602E-2"/>
    <x v="0"/>
  </r>
  <r>
    <x v="8"/>
    <x v="8"/>
    <x v="699"/>
    <n v="3.74877117574215E-2"/>
    <x v="0"/>
  </r>
  <r>
    <x v="8"/>
    <x v="8"/>
    <x v="700"/>
    <n v="3.7338968366384499E-2"/>
    <x v="0"/>
  </r>
  <r>
    <x v="8"/>
    <x v="8"/>
    <x v="701"/>
    <n v="3.7190169095993E-2"/>
    <x v="0"/>
  </r>
  <r>
    <x v="8"/>
    <x v="8"/>
    <x v="702"/>
    <n v="3.7041343748569502E-2"/>
    <x v="0"/>
  </r>
  <r>
    <x v="8"/>
    <x v="8"/>
    <x v="703"/>
    <n v="3.6892533302307101E-2"/>
    <x v="0"/>
  </r>
  <r>
    <x v="8"/>
    <x v="8"/>
    <x v="704"/>
    <n v="3.6743778735399198E-2"/>
    <x v="0"/>
  </r>
  <r>
    <x v="8"/>
    <x v="8"/>
    <x v="705"/>
    <n v="3.6595106124877902E-2"/>
    <x v="0"/>
  </r>
  <r>
    <x v="8"/>
    <x v="8"/>
    <x v="706"/>
    <n v="3.6446534097194699E-2"/>
    <x v="0"/>
  </r>
  <r>
    <x v="8"/>
    <x v="8"/>
    <x v="707"/>
    <n v="3.6298107355833102E-2"/>
    <x v="0"/>
  </r>
  <r>
    <x v="8"/>
    <x v="8"/>
    <x v="708"/>
    <n v="3.6149840801954297E-2"/>
    <x v="0"/>
  </r>
  <r>
    <x v="8"/>
    <x v="8"/>
    <x v="709"/>
    <n v="3.6001767963170998E-2"/>
    <x v="0"/>
  </r>
  <r>
    <x v="8"/>
    <x v="8"/>
    <x v="710"/>
    <n v="3.5853907465934802E-2"/>
    <x v="0"/>
  </r>
  <r>
    <x v="8"/>
    <x v="8"/>
    <x v="711"/>
    <n v="3.5706274211406701E-2"/>
    <x v="0"/>
  </r>
  <r>
    <x v="8"/>
    <x v="8"/>
    <x v="712"/>
    <n v="3.55589091777802E-2"/>
    <x v="0"/>
  </r>
  <r>
    <x v="8"/>
    <x v="8"/>
    <x v="713"/>
    <n v="3.5411804914474501E-2"/>
    <x v="0"/>
  </r>
  <r>
    <x v="8"/>
    <x v="8"/>
    <x v="714"/>
    <n v="3.5265002399682999E-2"/>
    <x v="0"/>
  </r>
  <r>
    <x v="8"/>
    <x v="8"/>
    <x v="715"/>
    <n v="3.5118509083986303E-2"/>
    <x v="0"/>
  </r>
  <r>
    <x v="8"/>
    <x v="8"/>
    <x v="716"/>
    <n v="3.4972343593835803E-2"/>
    <x v="0"/>
  </r>
  <r>
    <x v="8"/>
    <x v="8"/>
    <x v="717"/>
    <n v="3.4826524555683101E-2"/>
    <x v="0"/>
  </r>
  <r>
    <x v="8"/>
    <x v="8"/>
    <x v="718"/>
    <n v="3.4681074321270003E-2"/>
    <x v="0"/>
  </r>
  <r>
    <x v="8"/>
    <x v="8"/>
    <x v="719"/>
    <n v="3.4535996615886702E-2"/>
    <x v="0"/>
  </r>
  <r>
    <x v="8"/>
    <x v="8"/>
    <x v="720"/>
    <n v="3.4391317516565302E-2"/>
    <x v="0"/>
  </r>
  <r>
    <x v="8"/>
    <x v="8"/>
    <x v="721"/>
    <n v="3.4247059375047698E-2"/>
    <x v="0"/>
  </r>
  <r>
    <x v="8"/>
    <x v="8"/>
    <x v="722"/>
    <n v="3.4103225916624097E-2"/>
    <x v="0"/>
  </r>
  <r>
    <x v="8"/>
    <x v="8"/>
    <x v="723"/>
    <n v="3.3959854394197499E-2"/>
    <x v="0"/>
  </r>
  <r>
    <x v="8"/>
    <x v="8"/>
    <x v="724"/>
    <n v="3.38169522583485E-2"/>
    <x v="0"/>
  </r>
  <r>
    <x v="8"/>
    <x v="8"/>
    <x v="725"/>
    <n v="3.3674534410238301E-2"/>
    <x v="0"/>
  </r>
  <r>
    <x v="8"/>
    <x v="8"/>
    <x v="726"/>
    <n v="3.35326381027699E-2"/>
    <x v="0"/>
  </r>
  <r>
    <x v="8"/>
    <x v="8"/>
    <x v="727"/>
    <n v="3.33912670612335E-2"/>
    <x v="0"/>
  </r>
  <r>
    <x v="8"/>
    <x v="8"/>
    <x v="728"/>
    <n v="3.3250443637371098E-2"/>
    <x v="0"/>
  </r>
  <r>
    <x v="8"/>
    <x v="8"/>
    <x v="729"/>
    <n v="3.3110197633504902E-2"/>
    <x v="0"/>
  </r>
  <r>
    <x v="8"/>
    <x v="8"/>
    <x v="730"/>
    <n v="3.2970536500215503E-2"/>
    <x v="0"/>
  </r>
  <r>
    <x v="8"/>
    <x v="8"/>
    <x v="731"/>
    <n v="3.2831490039825398E-2"/>
    <x v="0"/>
  </r>
  <r>
    <x v="8"/>
    <x v="8"/>
    <x v="732"/>
    <n v="3.2693076878786101E-2"/>
    <x v="0"/>
  </r>
  <r>
    <x v="8"/>
    <x v="8"/>
    <x v="733"/>
    <n v="3.2555323094129597E-2"/>
    <x v="0"/>
  </r>
  <r>
    <x v="8"/>
    <x v="8"/>
    <x v="734"/>
    <n v="3.2418239861726802E-2"/>
    <x v="0"/>
  </r>
  <r>
    <x v="8"/>
    <x v="8"/>
    <x v="735"/>
    <n v="3.2281838357448599E-2"/>
    <x v="0"/>
  </r>
  <r>
    <x v="8"/>
    <x v="8"/>
    <x v="736"/>
    <n v="3.2146144658327103E-2"/>
    <x v="0"/>
  </r>
  <r>
    <x v="8"/>
    <x v="8"/>
    <x v="737"/>
    <n v="3.2011173665523501E-2"/>
    <x v="0"/>
  </r>
  <r>
    <x v="8"/>
    <x v="8"/>
    <x v="738"/>
    <n v="3.1876932829618503E-2"/>
    <x v="0"/>
  </r>
  <r>
    <x v="8"/>
    <x v="8"/>
    <x v="739"/>
    <n v="3.1743437051773099E-2"/>
    <x v="0"/>
  </r>
  <r>
    <x v="8"/>
    <x v="8"/>
    <x v="740"/>
    <n v="3.16106900572777E-2"/>
    <x v="0"/>
  </r>
  <r>
    <x v="8"/>
    <x v="8"/>
    <x v="741"/>
    <n v="3.1478669494390502E-2"/>
    <x v="0"/>
  </r>
  <r>
    <x v="8"/>
    <x v="8"/>
    <x v="742"/>
    <n v="3.1347405165433898E-2"/>
    <x v="0"/>
  </r>
  <r>
    <x v="8"/>
    <x v="8"/>
    <x v="743"/>
    <n v="3.1216850504279098E-2"/>
    <x v="0"/>
  </r>
  <r>
    <x v="8"/>
    <x v="8"/>
    <x v="744"/>
    <n v="3.10870353132486E-2"/>
    <x v="0"/>
  </r>
  <r>
    <x v="8"/>
    <x v="8"/>
    <x v="745"/>
    <n v="3.0957909300923299E-2"/>
    <x v="0"/>
  </r>
  <r>
    <x v="8"/>
    <x v="8"/>
    <x v="746"/>
    <n v="3.0829476192593599E-2"/>
    <x v="0"/>
  </r>
  <r>
    <x v="8"/>
    <x v="8"/>
    <x v="747"/>
    <n v="3.0701693147420901E-2"/>
    <x v="0"/>
  </r>
  <r>
    <x v="8"/>
    <x v="8"/>
    <x v="748"/>
    <n v="3.0574556440114999E-2"/>
    <x v="0"/>
  </r>
  <r>
    <x v="8"/>
    <x v="8"/>
    <x v="749"/>
    <n v="3.0448032543063198E-2"/>
    <x v="0"/>
  </r>
  <r>
    <x v="8"/>
    <x v="8"/>
    <x v="750"/>
    <n v="3.0322097241878499E-2"/>
    <x v="0"/>
  </r>
  <r>
    <x v="8"/>
    <x v="8"/>
    <x v="751"/>
    <n v="3.0196731910109499E-2"/>
    <x v="0"/>
  </r>
  <r>
    <x v="8"/>
    <x v="8"/>
    <x v="752"/>
    <n v="3.00718918442726E-2"/>
    <x v="0"/>
  </r>
  <r>
    <x v="8"/>
    <x v="8"/>
    <x v="753"/>
    <n v="2.9947565868496898E-2"/>
    <x v="0"/>
  </r>
  <r>
    <x v="8"/>
    <x v="8"/>
    <x v="754"/>
    <n v="2.9823733493685702E-2"/>
    <x v="0"/>
  </r>
  <r>
    <x v="8"/>
    <x v="8"/>
    <x v="755"/>
    <n v="2.9700351879000698E-2"/>
    <x v="0"/>
  </r>
  <r>
    <x v="8"/>
    <x v="8"/>
    <x v="756"/>
    <n v="2.9577448964118999E-2"/>
    <x v="0"/>
  </r>
  <r>
    <x v="8"/>
    <x v="8"/>
    <x v="757"/>
    <n v="2.94549502432346E-2"/>
    <x v="0"/>
  </r>
  <r>
    <x v="8"/>
    <x v="8"/>
    <x v="758"/>
    <n v="2.9332885518670099E-2"/>
    <x v="0"/>
  </r>
  <r>
    <x v="8"/>
    <x v="8"/>
    <x v="759"/>
    <n v="2.92112473398447E-2"/>
    <x v="0"/>
  </r>
  <r>
    <x v="8"/>
    <x v="8"/>
    <x v="760"/>
    <n v="2.9089977964758901E-2"/>
    <x v="0"/>
  </r>
  <r>
    <x v="8"/>
    <x v="8"/>
    <x v="761"/>
    <n v="2.89691779762506E-2"/>
    <x v="0"/>
  </r>
  <r>
    <x v="8"/>
    <x v="8"/>
    <x v="762"/>
    <n v="2.8848735615611101E-2"/>
    <x v="0"/>
  </r>
  <r>
    <x v="8"/>
    <x v="8"/>
    <x v="763"/>
    <n v="2.8728717938065501E-2"/>
    <x v="0"/>
  </r>
  <r>
    <x v="8"/>
    <x v="8"/>
    <x v="764"/>
    <n v="2.8609212487935999E-2"/>
    <x v="0"/>
  </r>
  <r>
    <x v="8"/>
    <x v="8"/>
    <x v="765"/>
    <n v="2.8489978983998299E-2"/>
    <x v="0"/>
  </r>
  <r>
    <x v="8"/>
    <x v="8"/>
    <x v="766"/>
    <n v="2.8371425345540002E-2"/>
    <x v="0"/>
  </r>
  <r>
    <x v="8"/>
    <x v="8"/>
    <x v="767"/>
    <n v="2.8253188356757199E-2"/>
    <x v="0"/>
  </r>
  <r>
    <x v="8"/>
    <x v="8"/>
    <x v="768"/>
    <n v="2.8135441243648501E-2"/>
    <x v="0"/>
  </r>
  <r>
    <x v="8"/>
    <x v="8"/>
    <x v="769"/>
    <n v="2.80185528099537E-2"/>
    <x v="0"/>
  </r>
  <r>
    <x v="8"/>
    <x v="8"/>
    <x v="770"/>
    <n v="2.7901545166969299E-2"/>
    <x v="0"/>
  </r>
  <r>
    <x v="8"/>
    <x v="8"/>
    <x v="771"/>
    <n v="2.7785969898104699E-2"/>
    <x v="0"/>
  </r>
  <r>
    <x v="8"/>
    <x v="8"/>
    <x v="772"/>
    <n v="2.76703648269176E-2"/>
    <x v="0"/>
  </r>
  <r>
    <x v="8"/>
    <x v="8"/>
    <x v="773"/>
    <n v="2.75551676750183E-2"/>
    <x v="0"/>
  </r>
  <r>
    <x v="8"/>
    <x v="8"/>
    <x v="774"/>
    <n v="2.7442239224910701E-2"/>
    <x v="0"/>
  </r>
  <r>
    <x v="8"/>
    <x v="8"/>
    <x v="775"/>
    <n v="2.7326835319399799E-2"/>
    <x v="0"/>
  </r>
  <r>
    <x v="8"/>
    <x v="8"/>
    <x v="776"/>
    <n v="2.7215825393795998E-2"/>
    <x v="0"/>
  </r>
  <r>
    <x v="8"/>
    <x v="8"/>
    <x v="777"/>
    <n v="2.7103411033749601E-2"/>
    <x v="0"/>
  </r>
  <r>
    <x v="8"/>
    <x v="8"/>
    <x v="778"/>
    <n v="2.69888639450073E-2"/>
    <x v="0"/>
  </r>
  <r>
    <x v="8"/>
    <x v="8"/>
    <x v="779"/>
    <n v="2.6885554194450399E-2"/>
    <x v="0"/>
  </r>
  <r>
    <x v="8"/>
    <x v="8"/>
    <x v="780"/>
    <n v="2.67657600343227E-2"/>
    <x v="0"/>
  </r>
  <r>
    <x v="8"/>
    <x v="8"/>
    <x v="781"/>
    <n v="2.6664000004530002E-2"/>
    <x v="0"/>
  </r>
  <r>
    <x v="8"/>
    <x v="8"/>
    <x v="782"/>
    <n v="2.6560517027974101E-2"/>
    <x v="0"/>
  </r>
  <r>
    <x v="8"/>
    <x v="8"/>
    <x v="783"/>
    <n v="2.6428218930959702E-2"/>
    <x v="0"/>
  </r>
  <r>
    <x v="8"/>
    <x v="8"/>
    <x v="784"/>
    <n v="2.6376055553555499E-2"/>
    <x v="0"/>
  </r>
  <r>
    <x v="8"/>
    <x v="8"/>
    <x v="785"/>
    <n v="2.6227943599224101E-2"/>
    <x v="0"/>
  </r>
  <r>
    <x v="8"/>
    <x v="8"/>
    <x v="786"/>
    <n v="2.6159716770052899E-2"/>
    <x v="0"/>
  </r>
  <r>
    <x v="8"/>
    <x v="8"/>
    <x v="787"/>
    <n v="2.6155492290854499E-2"/>
    <x v="0"/>
  </r>
  <r>
    <x v="8"/>
    <x v="8"/>
    <x v="788"/>
    <n v="2.5937847793102299E-2"/>
    <x v="0"/>
  </r>
  <r>
    <x v="8"/>
    <x v="8"/>
    <x v="789"/>
    <n v="2.6393545791506798E-2"/>
    <x v="0"/>
  </r>
  <r>
    <x v="8"/>
    <x v="8"/>
    <x v="790"/>
    <n v="2.6113016530871402E-2"/>
    <x v="0"/>
  </r>
  <r>
    <x v="8"/>
    <x v="8"/>
    <x v="791"/>
    <n v="2.6692165061831499E-2"/>
    <x v="0"/>
  </r>
  <r>
    <x v="8"/>
    <x v="8"/>
    <x v="792"/>
    <n v="2.7368985116481798E-2"/>
    <x v="0"/>
  </r>
  <r>
    <x v="8"/>
    <x v="8"/>
    <x v="793"/>
    <n v="2.7366155758500099E-2"/>
    <x v="0"/>
  </r>
  <r>
    <x v="8"/>
    <x v="8"/>
    <x v="794"/>
    <n v="2.9075952246785199E-2"/>
    <x v="0"/>
  </r>
  <r>
    <x v="8"/>
    <x v="8"/>
    <x v="795"/>
    <n v="2.73763183504343E-2"/>
    <x v="0"/>
  </r>
  <r>
    <x v="8"/>
    <x v="8"/>
    <x v="796"/>
    <n v="2.5744698941707601E-2"/>
    <x v="0"/>
  </r>
  <r>
    <x v="8"/>
    <x v="8"/>
    <x v="797"/>
    <n v="2.5790855288505599E-2"/>
    <x v="0"/>
  </r>
  <r>
    <x v="8"/>
    <x v="8"/>
    <x v="798"/>
    <n v="2.6619054377079E-2"/>
    <x v="0"/>
  </r>
  <r>
    <x v="8"/>
    <x v="8"/>
    <x v="799"/>
    <n v="2.6453742757439599E-2"/>
    <x v="0"/>
  </r>
  <r>
    <x v="8"/>
    <x v="8"/>
    <x v="800"/>
    <n v="2.8158819302916499E-2"/>
    <x v="0"/>
  </r>
  <r>
    <x v="8"/>
    <x v="8"/>
    <x v="801"/>
    <n v="2.7963206171989399E-2"/>
    <x v="0"/>
  </r>
  <r>
    <x v="8"/>
    <x v="8"/>
    <x v="802"/>
    <n v="2.6752049103379201E-2"/>
    <x v="0"/>
  </r>
  <r>
    <x v="8"/>
    <x v="8"/>
    <x v="803"/>
    <n v="2.9062531888485E-2"/>
    <x v="0"/>
  </r>
  <r>
    <x v="8"/>
    <x v="8"/>
    <x v="804"/>
    <n v="2.9727205634117099E-2"/>
    <x v="0"/>
  </r>
  <r>
    <x v="8"/>
    <x v="8"/>
    <x v="805"/>
    <n v="2.9006436467170701E-2"/>
    <x v="0"/>
  </r>
  <r>
    <x v="8"/>
    <x v="8"/>
    <x v="806"/>
    <n v="2.9124451801180801E-2"/>
    <x v="0"/>
  </r>
  <r>
    <x v="8"/>
    <x v="8"/>
    <x v="807"/>
    <n v="2.7069365605711899E-2"/>
    <x v="0"/>
  </r>
  <r>
    <x v="8"/>
    <x v="8"/>
    <x v="808"/>
    <n v="2.5836482644081098E-2"/>
    <x v="0"/>
  </r>
  <r>
    <x v="8"/>
    <x v="8"/>
    <x v="809"/>
    <n v="2.6904793456196799E-2"/>
    <x v="0"/>
  </r>
  <r>
    <x v="8"/>
    <x v="8"/>
    <x v="810"/>
    <n v="2.8039524331688898E-2"/>
    <x v="0"/>
  </r>
  <r>
    <x v="8"/>
    <x v="8"/>
    <x v="811"/>
    <n v="2.6992913335561801E-2"/>
    <x v="0"/>
  </r>
  <r>
    <x v="8"/>
    <x v="8"/>
    <x v="812"/>
    <n v="2.70773768424988E-2"/>
    <x v="0"/>
  </r>
  <r>
    <x v="8"/>
    <x v="8"/>
    <x v="813"/>
    <n v="2.54977066069841E-2"/>
    <x v="0"/>
  </r>
  <r>
    <x v="8"/>
    <x v="8"/>
    <x v="814"/>
    <n v="2.4645134806632999E-2"/>
    <x v="0"/>
  </r>
  <r>
    <x v="8"/>
    <x v="8"/>
    <x v="815"/>
    <n v="2.4928763508796699E-2"/>
    <x v="0"/>
  </r>
  <r>
    <x v="8"/>
    <x v="8"/>
    <x v="816"/>
    <n v="2.6686333119869201E-2"/>
    <x v="0"/>
  </r>
  <r>
    <x v="8"/>
    <x v="8"/>
    <x v="817"/>
    <n v="2.5985224172472999E-2"/>
    <x v="0"/>
  </r>
  <r>
    <x v="8"/>
    <x v="8"/>
    <x v="818"/>
    <n v="2.5596667081117599E-2"/>
    <x v="0"/>
  </r>
  <r>
    <x v="8"/>
    <x v="8"/>
    <x v="819"/>
    <n v="2.4203078821301498E-2"/>
    <x v="0"/>
  </r>
  <r>
    <x v="8"/>
    <x v="8"/>
    <x v="820"/>
    <n v="2.3819264024496099E-2"/>
    <x v="0"/>
  </r>
  <r>
    <x v="8"/>
    <x v="8"/>
    <x v="821"/>
    <n v="2.3418029770255099E-2"/>
    <x v="0"/>
  </r>
  <r>
    <x v="8"/>
    <x v="8"/>
    <x v="822"/>
    <n v="2.48621087521315E-2"/>
    <x v="0"/>
  </r>
  <r>
    <x v="8"/>
    <x v="8"/>
    <x v="823"/>
    <n v="2.4437233805656398E-2"/>
    <x v="0"/>
  </r>
  <r>
    <x v="8"/>
    <x v="8"/>
    <x v="824"/>
    <n v="2.4943644180893901E-2"/>
    <x v="0"/>
  </r>
  <r>
    <x v="8"/>
    <x v="8"/>
    <x v="825"/>
    <n v="2.35316213220358E-2"/>
    <x v="0"/>
  </r>
  <r>
    <x v="8"/>
    <x v="8"/>
    <x v="826"/>
    <n v="2.38949414342642E-2"/>
    <x v="0"/>
  </r>
  <r>
    <x v="8"/>
    <x v="8"/>
    <x v="827"/>
    <n v="2.33553685247898E-2"/>
    <x v="0"/>
  </r>
  <r>
    <x v="8"/>
    <x v="8"/>
    <x v="828"/>
    <n v="2.4714929983019801E-2"/>
    <x v="0"/>
  </r>
  <r>
    <x v="8"/>
    <x v="8"/>
    <x v="829"/>
    <n v="2.3628948256373399E-2"/>
    <x v="0"/>
  </r>
  <r>
    <x v="8"/>
    <x v="8"/>
    <x v="830"/>
    <n v="2.4381285533309E-2"/>
    <x v="0"/>
  </r>
  <r>
    <x v="8"/>
    <x v="8"/>
    <x v="831"/>
    <n v="2.3391729220747899E-2"/>
    <x v="0"/>
  </r>
  <r>
    <x v="8"/>
    <x v="8"/>
    <x v="832"/>
    <n v="2.4777626618742901E-2"/>
    <x v="0"/>
  </r>
  <r>
    <x v="8"/>
    <x v="8"/>
    <x v="833"/>
    <n v="2.30436772108078E-2"/>
    <x v="0"/>
  </r>
  <r>
    <x v="8"/>
    <x v="8"/>
    <x v="834"/>
    <n v="2.2981340065598502E-2"/>
    <x v="0"/>
  </r>
  <r>
    <x v="8"/>
    <x v="8"/>
    <x v="835"/>
    <n v="2.2452203556895301E-2"/>
    <x v="0"/>
  </r>
  <r>
    <x v="8"/>
    <x v="8"/>
    <x v="836"/>
    <n v="2.3164642974734299E-2"/>
    <x v="0"/>
  </r>
  <r>
    <x v="8"/>
    <x v="8"/>
    <x v="837"/>
    <n v="2.2476326674222901E-2"/>
    <x v="0"/>
  </r>
  <r>
    <x v="8"/>
    <x v="8"/>
    <x v="838"/>
    <n v="2.2195575758814801E-2"/>
    <x v="0"/>
  </r>
  <r>
    <x v="8"/>
    <x v="8"/>
    <x v="839"/>
    <n v="2.2097822278738001E-2"/>
    <x v="0"/>
  </r>
  <r>
    <x v="8"/>
    <x v="8"/>
    <x v="840"/>
    <n v="2.4118188768625301E-2"/>
    <x v="0"/>
  </r>
  <r>
    <x v="8"/>
    <x v="8"/>
    <x v="841"/>
    <n v="2.2749783471226699E-2"/>
    <x v="0"/>
  </r>
  <r>
    <x v="8"/>
    <x v="8"/>
    <x v="842"/>
    <n v="2.20796763896942E-2"/>
    <x v="0"/>
  </r>
  <r>
    <x v="8"/>
    <x v="8"/>
    <x v="843"/>
    <n v="2.1878011524677301E-2"/>
    <x v="0"/>
  </r>
  <r>
    <x v="8"/>
    <x v="8"/>
    <x v="844"/>
    <n v="2.15444955974817E-2"/>
    <x v="0"/>
  </r>
  <r>
    <x v="8"/>
    <x v="8"/>
    <x v="845"/>
    <n v="2.1378641948103901E-2"/>
    <x v="0"/>
  </r>
  <r>
    <x v="8"/>
    <x v="8"/>
    <x v="846"/>
    <n v="2.2449979558587099E-2"/>
    <x v="0"/>
  </r>
  <r>
    <x v="8"/>
    <x v="8"/>
    <x v="847"/>
    <n v="2.21397764980793E-2"/>
    <x v="0"/>
  </r>
  <r>
    <x v="8"/>
    <x v="8"/>
    <x v="848"/>
    <n v="2.3704258725047101E-2"/>
    <x v="0"/>
  </r>
  <r>
    <x v="8"/>
    <x v="8"/>
    <x v="849"/>
    <n v="2.2764051333069801E-2"/>
    <x v="0"/>
  </r>
  <r>
    <x v="8"/>
    <x v="8"/>
    <x v="850"/>
    <n v="2.22745779901743E-2"/>
    <x v="0"/>
  </r>
  <r>
    <x v="8"/>
    <x v="8"/>
    <x v="851"/>
    <n v="2.3886183276772499E-2"/>
    <x v="0"/>
  </r>
  <r>
    <x v="8"/>
    <x v="8"/>
    <x v="852"/>
    <n v="2.6250453665852502E-2"/>
    <x v="0"/>
  </r>
  <r>
    <x v="8"/>
    <x v="8"/>
    <x v="853"/>
    <n v="2.5114396587014198E-2"/>
    <x v="0"/>
  </r>
  <r>
    <x v="8"/>
    <x v="8"/>
    <x v="854"/>
    <n v="2.2604148834943799E-2"/>
    <x v="0"/>
  </r>
  <r>
    <x v="8"/>
    <x v="8"/>
    <x v="855"/>
    <n v="2.23524514585733E-2"/>
    <x v="0"/>
  </r>
  <r>
    <x v="8"/>
    <x v="8"/>
    <x v="856"/>
    <n v="2.16901153326035E-2"/>
    <x v="0"/>
  </r>
  <r>
    <x v="8"/>
    <x v="8"/>
    <x v="857"/>
    <n v="2.2964205592870698E-2"/>
    <x v="0"/>
  </r>
  <r>
    <x v="8"/>
    <x v="8"/>
    <x v="858"/>
    <n v="2.3375514894723899E-2"/>
    <x v="0"/>
  </r>
  <r>
    <x v="8"/>
    <x v="8"/>
    <x v="859"/>
    <n v="2.2484404966235199E-2"/>
    <x v="0"/>
  </r>
  <r>
    <x v="8"/>
    <x v="8"/>
    <x v="860"/>
    <n v="2.2674901410937299E-2"/>
    <x v="0"/>
  </r>
  <r>
    <x v="8"/>
    <x v="8"/>
    <x v="861"/>
    <n v="2.2739263251423801E-2"/>
    <x v="0"/>
  </r>
  <r>
    <x v="8"/>
    <x v="8"/>
    <x v="862"/>
    <n v="2.2065160796046299E-2"/>
    <x v="0"/>
  </r>
  <r>
    <x v="8"/>
    <x v="8"/>
    <x v="863"/>
    <n v="2.2393649443984E-2"/>
    <x v="0"/>
  </r>
  <r>
    <x v="8"/>
    <x v="8"/>
    <x v="864"/>
    <n v="2.2244740277528801E-2"/>
    <x v="0"/>
  </r>
  <r>
    <x v="8"/>
    <x v="8"/>
    <x v="865"/>
    <n v="2.1569279953837402E-2"/>
    <x v="0"/>
  </r>
  <r>
    <x v="8"/>
    <x v="8"/>
    <x v="866"/>
    <n v="2.1887233480811102E-2"/>
    <x v="0"/>
  </r>
  <r>
    <x v="8"/>
    <x v="8"/>
    <x v="867"/>
    <n v="2.14589554816484E-2"/>
    <x v="0"/>
  </r>
  <r>
    <x v="8"/>
    <x v="8"/>
    <x v="868"/>
    <n v="2.0887369289994202E-2"/>
    <x v="0"/>
  </r>
  <r>
    <x v="8"/>
    <x v="8"/>
    <x v="869"/>
    <n v="2.1290875971317302E-2"/>
    <x v="0"/>
  </r>
  <r>
    <x v="8"/>
    <x v="8"/>
    <x v="870"/>
    <n v="2.0907511934637999E-2"/>
    <x v="0"/>
  </r>
  <r>
    <x v="8"/>
    <x v="8"/>
    <x v="871"/>
    <n v="2.0375207066535901E-2"/>
    <x v="0"/>
  </r>
  <r>
    <x v="8"/>
    <x v="8"/>
    <x v="872"/>
    <n v="2.0828707143664402E-2"/>
    <x v="0"/>
  </r>
  <r>
    <x v="8"/>
    <x v="8"/>
    <x v="873"/>
    <n v="2.0398166030645402E-2"/>
    <x v="0"/>
  </r>
  <r>
    <x v="8"/>
    <x v="8"/>
    <x v="874"/>
    <n v="1.98783818632364E-2"/>
    <x v="0"/>
  </r>
  <r>
    <x v="8"/>
    <x v="8"/>
    <x v="875"/>
    <n v="2.0458934828638999E-2"/>
    <x v="0"/>
  </r>
  <r>
    <x v="8"/>
    <x v="8"/>
    <x v="876"/>
    <n v="1.9887620583176599E-2"/>
    <x v="0"/>
  </r>
  <r>
    <x v="8"/>
    <x v="8"/>
    <x v="877"/>
    <n v="1.92904304713011E-2"/>
    <x v="0"/>
  </r>
  <r>
    <x v="8"/>
    <x v="8"/>
    <x v="878"/>
    <n v="2.0137645304202999E-2"/>
    <x v="0"/>
  </r>
  <r>
    <x v="8"/>
    <x v="8"/>
    <x v="879"/>
    <n v="1.9759390503168099E-2"/>
    <x v="0"/>
  </r>
  <r>
    <x v="8"/>
    <x v="8"/>
    <x v="880"/>
    <n v="1.9946152344346001E-2"/>
    <x v="0"/>
  </r>
  <r>
    <x v="8"/>
    <x v="8"/>
    <x v="881"/>
    <n v="2.0475631579756699E-2"/>
    <x v="0"/>
  </r>
  <r>
    <x v="8"/>
    <x v="8"/>
    <x v="882"/>
    <n v="2.0486699417233498E-2"/>
    <x v="0"/>
  </r>
  <r>
    <x v="8"/>
    <x v="8"/>
    <x v="883"/>
    <n v="2.1077346056699801E-2"/>
    <x v="0"/>
  </r>
  <r>
    <x v="8"/>
    <x v="8"/>
    <x v="884"/>
    <n v="2.0180432125926E-2"/>
    <x v="0"/>
  </r>
  <r>
    <x v="8"/>
    <x v="8"/>
    <x v="885"/>
    <n v="2.0020946860313402E-2"/>
    <x v="0"/>
  </r>
  <r>
    <x v="8"/>
    <x v="8"/>
    <x v="886"/>
    <n v="2.20612827688456E-2"/>
    <x v="0"/>
  </r>
  <r>
    <x v="8"/>
    <x v="8"/>
    <x v="887"/>
    <n v="2.0970309153199199E-2"/>
    <x v="0"/>
  </r>
  <r>
    <x v="8"/>
    <x v="8"/>
    <x v="888"/>
    <n v="2.1845031529665E-2"/>
    <x v="0"/>
  </r>
  <r>
    <x v="8"/>
    <x v="8"/>
    <x v="889"/>
    <n v="2.0153952762484599E-2"/>
    <x v="0"/>
  </r>
  <r>
    <x v="8"/>
    <x v="8"/>
    <x v="890"/>
    <n v="1.9846186041832001E-2"/>
    <x v="0"/>
  </r>
  <r>
    <x v="8"/>
    <x v="8"/>
    <x v="891"/>
    <n v="2.2913282737135901E-2"/>
    <x v="0"/>
  </r>
  <r>
    <x v="8"/>
    <x v="8"/>
    <x v="892"/>
    <n v="2.2556072100996999E-2"/>
    <x v="0"/>
  </r>
  <r>
    <x v="8"/>
    <x v="8"/>
    <x v="893"/>
    <n v="2.2545386105775798E-2"/>
    <x v="0"/>
  </r>
  <r>
    <x v="8"/>
    <x v="8"/>
    <x v="894"/>
    <n v="1.9724836573004698E-2"/>
    <x v="0"/>
  </r>
  <r>
    <x v="8"/>
    <x v="8"/>
    <x v="895"/>
    <n v="1.9963370636105499E-2"/>
    <x v="0"/>
  </r>
  <r>
    <x v="8"/>
    <x v="8"/>
    <x v="896"/>
    <n v="2.01526172459126E-2"/>
    <x v="0"/>
  </r>
  <r>
    <x v="8"/>
    <x v="8"/>
    <x v="897"/>
    <n v="1.9598439335823101E-2"/>
    <x v="0"/>
  </r>
  <r>
    <x v="8"/>
    <x v="8"/>
    <x v="898"/>
    <n v="2.0476719364523902E-2"/>
    <x v="0"/>
  </r>
  <r>
    <x v="8"/>
    <x v="8"/>
    <x v="899"/>
    <n v="1.9089862704277E-2"/>
    <x v="0"/>
  </r>
  <r>
    <x v="8"/>
    <x v="8"/>
    <x v="900"/>
    <n v="1.8854189664125401E-2"/>
    <x v="0"/>
  </r>
  <r>
    <x v="8"/>
    <x v="8"/>
    <x v="901"/>
    <n v="1.8655166029930101E-2"/>
    <x v="0"/>
  </r>
  <r>
    <x v="8"/>
    <x v="8"/>
    <x v="902"/>
    <n v="1.8551113083958602E-2"/>
    <x v="0"/>
  </r>
  <r>
    <x v="8"/>
    <x v="8"/>
    <x v="903"/>
    <n v="2.0065700635314002E-2"/>
    <x v="0"/>
  </r>
  <r>
    <x v="8"/>
    <x v="8"/>
    <x v="904"/>
    <n v="2.0167540758848201E-2"/>
    <x v="0"/>
  </r>
  <r>
    <x v="8"/>
    <x v="8"/>
    <x v="905"/>
    <n v="2.0518092438578599E-2"/>
    <x v="0"/>
  </r>
  <r>
    <x v="8"/>
    <x v="8"/>
    <x v="906"/>
    <n v="1.8783787265420002E-2"/>
    <x v="0"/>
  </r>
  <r>
    <x v="8"/>
    <x v="8"/>
    <x v="907"/>
    <n v="1.83721594512463E-2"/>
    <x v="0"/>
  </r>
  <r>
    <x v="8"/>
    <x v="8"/>
    <x v="908"/>
    <n v="2.0611673593521101E-2"/>
    <x v="0"/>
  </r>
  <r>
    <x v="8"/>
    <x v="8"/>
    <x v="909"/>
    <n v="2.05154716968536E-2"/>
    <x v="0"/>
  </r>
  <r>
    <x v="8"/>
    <x v="8"/>
    <x v="910"/>
    <n v="2.0912962034344701E-2"/>
    <x v="0"/>
  </r>
  <r>
    <x v="8"/>
    <x v="8"/>
    <x v="911"/>
    <n v="1.88159625977278E-2"/>
    <x v="0"/>
  </r>
  <r>
    <x v="8"/>
    <x v="8"/>
    <x v="912"/>
    <n v="1.8939744681119901E-2"/>
    <x v="0"/>
  </r>
  <r>
    <x v="8"/>
    <x v="8"/>
    <x v="913"/>
    <n v="1.92261002957821E-2"/>
    <x v="0"/>
  </r>
  <r>
    <x v="8"/>
    <x v="8"/>
    <x v="914"/>
    <n v="1.9111568108200999E-2"/>
    <x v="0"/>
  </r>
  <r>
    <x v="8"/>
    <x v="8"/>
    <x v="915"/>
    <n v="2.09541507065296E-2"/>
    <x v="0"/>
  </r>
  <r>
    <x v="8"/>
    <x v="8"/>
    <x v="916"/>
    <n v="2.0465014502406099E-2"/>
    <x v="0"/>
  </r>
  <r>
    <x v="8"/>
    <x v="8"/>
    <x v="917"/>
    <n v="2.1371835842728601E-2"/>
    <x v="0"/>
  </r>
  <r>
    <x v="8"/>
    <x v="8"/>
    <x v="918"/>
    <n v="1.9158963114023202E-2"/>
    <x v="0"/>
  </r>
  <r>
    <x v="8"/>
    <x v="8"/>
    <x v="919"/>
    <n v="1.96358021348715E-2"/>
    <x v="0"/>
  </r>
  <r>
    <x v="8"/>
    <x v="8"/>
    <x v="920"/>
    <n v="1.8670855090022101E-2"/>
    <x v="0"/>
  </r>
  <r>
    <x v="8"/>
    <x v="8"/>
    <x v="921"/>
    <n v="1.80670041590929E-2"/>
    <x v="0"/>
  </r>
  <r>
    <x v="8"/>
    <x v="8"/>
    <x v="922"/>
    <n v="1.9560856744646998E-2"/>
    <x v="0"/>
  </r>
  <r>
    <x v="8"/>
    <x v="8"/>
    <x v="923"/>
    <n v="1.9271241500973701E-2"/>
    <x v="0"/>
  </r>
  <r>
    <x v="8"/>
    <x v="8"/>
    <x v="924"/>
    <n v="1.95868778973818E-2"/>
    <x v="0"/>
  </r>
  <r>
    <x v="8"/>
    <x v="8"/>
    <x v="925"/>
    <n v="1.8156697973608998E-2"/>
    <x v="0"/>
  </r>
  <r>
    <x v="8"/>
    <x v="8"/>
    <x v="926"/>
    <n v="1.8625112250447301E-2"/>
    <x v="0"/>
  </r>
  <r>
    <x v="8"/>
    <x v="8"/>
    <x v="927"/>
    <n v="1.7958601936698002E-2"/>
    <x v="0"/>
  </r>
  <r>
    <x v="8"/>
    <x v="8"/>
    <x v="928"/>
    <n v="1.7528513446450199E-2"/>
    <x v="0"/>
  </r>
  <r>
    <x v="8"/>
    <x v="8"/>
    <x v="929"/>
    <n v="1.9327752292156199E-2"/>
    <x v="0"/>
  </r>
  <r>
    <x v="8"/>
    <x v="8"/>
    <x v="930"/>
    <n v="1.9216975197196E-2"/>
    <x v="0"/>
  </r>
  <r>
    <x v="8"/>
    <x v="8"/>
    <x v="931"/>
    <n v="1.9690012559294701E-2"/>
    <x v="0"/>
  </r>
  <r>
    <x v="8"/>
    <x v="8"/>
    <x v="932"/>
    <n v="1.81759614497423E-2"/>
    <x v="0"/>
  </r>
  <r>
    <x v="8"/>
    <x v="8"/>
    <x v="933"/>
    <n v="1.8797898665070499E-2"/>
    <x v="0"/>
  </r>
  <r>
    <x v="8"/>
    <x v="8"/>
    <x v="934"/>
    <n v="1.77690647542477E-2"/>
    <x v="0"/>
  </r>
  <r>
    <x v="8"/>
    <x v="8"/>
    <x v="935"/>
    <n v="1.7361998558044399E-2"/>
    <x v="0"/>
  </r>
  <r>
    <x v="8"/>
    <x v="8"/>
    <x v="936"/>
    <n v="1.87819357961416E-2"/>
    <x v="0"/>
  </r>
  <r>
    <x v="8"/>
    <x v="8"/>
    <x v="937"/>
    <n v="1.88271123915911E-2"/>
    <x v="0"/>
  </r>
  <r>
    <x v="8"/>
    <x v="8"/>
    <x v="938"/>
    <n v="1.93748697638512E-2"/>
    <x v="0"/>
  </r>
  <r>
    <x v="8"/>
    <x v="8"/>
    <x v="939"/>
    <n v="1.8082495778799099E-2"/>
    <x v="0"/>
  </r>
  <r>
    <x v="8"/>
    <x v="8"/>
    <x v="940"/>
    <n v="1.8866663798689801E-2"/>
    <x v="0"/>
  </r>
  <r>
    <x v="8"/>
    <x v="8"/>
    <x v="941"/>
    <n v="1.75970010459423E-2"/>
    <x v="0"/>
  </r>
  <r>
    <x v="8"/>
    <x v="8"/>
    <x v="942"/>
    <n v="1.7479434609413098E-2"/>
    <x v="0"/>
  </r>
  <r>
    <x v="8"/>
    <x v="8"/>
    <x v="943"/>
    <n v="1.76634434610605E-2"/>
    <x v="0"/>
  </r>
  <r>
    <x v="8"/>
    <x v="8"/>
    <x v="944"/>
    <n v="1.76412649452686E-2"/>
    <x v="0"/>
  </r>
  <r>
    <x v="8"/>
    <x v="8"/>
    <x v="945"/>
    <n v="1.9489785656333001E-2"/>
    <x v="0"/>
  </r>
  <r>
    <x v="8"/>
    <x v="8"/>
    <x v="946"/>
    <n v="1.9222164526581799E-2"/>
    <x v="0"/>
  </r>
  <r>
    <x v="8"/>
    <x v="8"/>
    <x v="947"/>
    <n v="1.9678164273500401E-2"/>
    <x v="0"/>
  </r>
  <r>
    <x v="8"/>
    <x v="8"/>
    <x v="948"/>
    <n v="1.80731788277626E-2"/>
    <x v="0"/>
  </r>
  <r>
    <x v="8"/>
    <x v="8"/>
    <x v="949"/>
    <n v="1.8767509609460799E-2"/>
    <x v="0"/>
  </r>
  <r>
    <x v="8"/>
    <x v="8"/>
    <x v="950"/>
    <n v="1.7259350046515499E-2"/>
    <x v="0"/>
  </r>
  <r>
    <x v="8"/>
    <x v="8"/>
    <x v="951"/>
    <n v="1.7188372090458901E-2"/>
    <x v="0"/>
  </r>
  <r>
    <x v="8"/>
    <x v="8"/>
    <x v="952"/>
    <n v="1.6729122027754801E-2"/>
    <x v="0"/>
  </r>
  <r>
    <x v="8"/>
    <x v="8"/>
    <x v="953"/>
    <n v="1.64718199521303E-2"/>
    <x v="0"/>
  </r>
  <r>
    <x v="8"/>
    <x v="8"/>
    <x v="954"/>
    <n v="1.7962099984288198E-2"/>
    <x v="0"/>
  </r>
  <r>
    <x v="8"/>
    <x v="8"/>
    <x v="955"/>
    <n v="1.8086602911353101E-2"/>
    <x v="0"/>
  </r>
  <r>
    <x v="8"/>
    <x v="8"/>
    <x v="956"/>
    <n v="1.88106838613749E-2"/>
    <x v="0"/>
  </r>
  <r>
    <x v="8"/>
    <x v="8"/>
    <x v="957"/>
    <n v="1.7572000622749301E-2"/>
    <x v="0"/>
  </r>
  <r>
    <x v="8"/>
    <x v="8"/>
    <x v="958"/>
    <n v="1.8261978402733799E-2"/>
    <x v="0"/>
  </r>
  <r>
    <x v="8"/>
    <x v="8"/>
    <x v="959"/>
    <n v="1.6951704397797598E-2"/>
    <x v="0"/>
  </r>
  <r>
    <x v="8"/>
    <x v="8"/>
    <x v="960"/>
    <n v="1.70063003897667E-2"/>
    <x v="0"/>
  </r>
  <r>
    <x v="8"/>
    <x v="8"/>
    <x v="961"/>
    <n v="1.6390943899750699E-2"/>
    <x v="0"/>
  </r>
  <r>
    <x v="8"/>
    <x v="8"/>
    <x v="962"/>
    <n v="1.61328967660666E-2"/>
    <x v="0"/>
  </r>
  <r>
    <x v="8"/>
    <x v="8"/>
    <x v="963"/>
    <n v="1.76294296979904E-2"/>
    <x v="0"/>
  </r>
  <r>
    <x v="8"/>
    <x v="8"/>
    <x v="964"/>
    <n v="1.82012617588043E-2"/>
    <x v="0"/>
  </r>
  <r>
    <x v="8"/>
    <x v="8"/>
    <x v="965"/>
    <n v="1.8945530056953399E-2"/>
    <x v="0"/>
  </r>
  <r>
    <x v="8"/>
    <x v="8"/>
    <x v="966"/>
    <n v="1.79493129253387E-2"/>
    <x v="0"/>
  </r>
  <r>
    <x v="8"/>
    <x v="8"/>
    <x v="967"/>
    <n v="1.8659070134162899E-2"/>
    <x v="0"/>
  </r>
  <r>
    <x v="8"/>
    <x v="8"/>
    <x v="968"/>
    <n v="1.7438659444451301E-2"/>
    <x v="0"/>
  </r>
  <r>
    <x v="8"/>
    <x v="8"/>
    <x v="969"/>
    <n v="1.7945205792784701E-2"/>
    <x v="0"/>
  </r>
  <r>
    <x v="8"/>
    <x v="8"/>
    <x v="970"/>
    <n v="1.6810130327940001E-2"/>
    <x v="0"/>
  </r>
  <r>
    <x v="8"/>
    <x v="8"/>
    <x v="971"/>
    <n v="1.7352309077978099E-2"/>
    <x v="0"/>
  </r>
  <r>
    <x v="8"/>
    <x v="8"/>
    <x v="972"/>
    <n v="1.64888873696327E-2"/>
    <x v="0"/>
  </r>
  <r>
    <x v="8"/>
    <x v="8"/>
    <x v="973"/>
    <n v="1.6942281275987601E-2"/>
    <x v="0"/>
  </r>
  <r>
    <x v="8"/>
    <x v="8"/>
    <x v="974"/>
    <n v="1.6280557960271801E-2"/>
    <x v="0"/>
  </r>
  <r>
    <x v="8"/>
    <x v="8"/>
    <x v="975"/>
    <n v="1.6828488558530801E-2"/>
    <x v="0"/>
  </r>
  <r>
    <x v="8"/>
    <x v="8"/>
    <x v="976"/>
    <n v="1.6263963654637299E-2"/>
    <x v="0"/>
  </r>
  <r>
    <x v="8"/>
    <x v="8"/>
    <x v="977"/>
    <n v="1.67801082134247E-2"/>
    <x v="0"/>
  </r>
  <r>
    <x v="8"/>
    <x v="8"/>
    <x v="978"/>
    <n v="1.62435285747051E-2"/>
    <x v="0"/>
  </r>
  <r>
    <x v="8"/>
    <x v="8"/>
    <x v="979"/>
    <n v="1.6763217747211501E-2"/>
    <x v="0"/>
  </r>
  <r>
    <x v="8"/>
    <x v="8"/>
    <x v="980"/>
    <n v="1.63150019943714E-2"/>
    <x v="0"/>
  </r>
  <r>
    <x v="8"/>
    <x v="8"/>
    <x v="981"/>
    <n v="1.6860870644450202E-2"/>
    <x v="0"/>
  </r>
  <r>
    <x v="8"/>
    <x v="8"/>
    <x v="982"/>
    <n v="1.6561014577746402E-2"/>
    <x v="0"/>
  </r>
  <r>
    <x v="8"/>
    <x v="8"/>
    <x v="983"/>
    <n v="1.72183439135551E-2"/>
    <x v="0"/>
  </r>
  <r>
    <x v="8"/>
    <x v="8"/>
    <x v="984"/>
    <n v="1.71307232230902E-2"/>
    <x v="0"/>
  </r>
  <r>
    <x v="8"/>
    <x v="8"/>
    <x v="985"/>
    <n v="1.78365297615528E-2"/>
    <x v="0"/>
  </r>
  <r>
    <x v="8"/>
    <x v="8"/>
    <x v="986"/>
    <n v="1.76804382354021E-2"/>
    <x v="0"/>
  </r>
  <r>
    <x v="8"/>
    <x v="8"/>
    <x v="987"/>
    <n v="1.82718709111214E-2"/>
    <x v="0"/>
  </r>
  <r>
    <x v="8"/>
    <x v="8"/>
    <x v="988"/>
    <n v="1.7574444413185099E-2"/>
    <x v="0"/>
  </r>
  <r>
    <x v="8"/>
    <x v="8"/>
    <x v="989"/>
    <n v="1.8153611570596698E-2"/>
    <x v="0"/>
  </r>
  <r>
    <x v="8"/>
    <x v="8"/>
    <x v="990"/>
    <n v="1.70650221407413E-2"/>
    <x v="0"/>
  </r>
  <r>
    <x v="8"/>
    <x v="8"/>
    <x v="991"/>
    <n v="1.77394226193428E-2"/>
    <x v="0"/>
  </r>
  <r>
    <x v="8"/>
    <x v="8"/>
    <x v="992"/>
    <n v="1.66092030704021E-2"/>
    <x v="0"/>
  </r>
  <r>
    <x v="8"/>
    <x v="8"/>
    <x v="993"/>
    <n v="1.73004735261202E-2"/>
    <x v="0"/>
  </r>
  <r>
    <x v="8"/>
    <x v="8"/>
    <x v="994"/>
    <n v="1.6236966475844401E-2"/>
    <x v="0"/>
  </r>
  <r>
    <x v="8"/>
    <x v="8"/>
    <x v="995"/>
    <n v="1.6918424516916299E-2"/>
    <x v="0"/>
  </r>
  <r>
    <x v="8"/>
    <x v="8"/>
    <x v="996"/>
    <n v="1.5947390347719199E-2"/>
    <x v="0"/>
  </r>
  <r>
    <x v="8"/>
    <x v="8"/>
    <x v="997"/>
    <n v="1.6587501391768501E-2"/>
    <x v="0"/>
  </r>
  <r>
    <x v="8"/>
    <x v="8"/>
    <x v="998"/>
    <n v="1.5716334804892498E-2"/>
    <x v="0"/>
  </r>
  <r>
    <x v="8"/>
    <x v="8"/>
    <x v="999"/>
    <n v="1.4442755840718699E-2"/>
    <x v="0"/>
  </r>
</pivotCacheRecords>
</file>

<file path=xl/pivotCache/pivotCacheRecords2.xml><?xml version="1.0" encoding="utf-8"?>
<pivotCacheRecords xmlns="http://schemas.openxmlformats.org/spreadsheetml/2006/main" xmlns:r="http://schemas.openxmlformats.org/officeDocument/2006/relationships" count="1608">
  <r>
    <x v="0"/>
    <x v="0"/>
    <x v="0"/>
    <x v="0"/>
    <x v="0"/>
    <x v="0"/>
    <x v="0"/>
    <n v="0.44071552157402"/>
    <m/>
    <m/>
    <n v="-1.8990039825439499E-4"/>
    <n v="-1.8990039825439499E-4"/>
    <n v="0"/>
    <n v="1.1803400516510001"/>
    <n v="1.1803400516510001"/>
    <s v="0"/>
  </r>
  <r>
    <x v="0"/>
    <x v="0"/>
    <x v="0"/>
    <x v="0"/>
    <x v="0"/>
    <x v="0"/>
    <x v="1"/>
    <n v="0.41778111457824701"/>
    <m/>
    <m/>
    <n v="8.4996223449706999E-4"/>
    <n v="8.4996223449706999E-4"/>
    <n v="0"/>
    <n v="1.17929995059967"/>
    <n v="1.17929995059967"/>
    <s v="0"/>
  </r>
  <r>
    <x v="0"/>
    <x v="0"/>
    <x v="0"/>
    <x v="0"/>
    <x v="1"/>
    <x v="1"/>
    <x v="0"/>
    <n v="0.30585026741027799"/>
    <m/>
    <m/>
    <n v="-7.3003768920898405E-4"/>
    <n v="-7.3003768920898405E-4"/>
    <n v="0"/>
    <n v="1.17961001396179"/>
    <n v="1.17961001396179"/>
    <s v="0"/>
  </r>
  <r>
    <x v="0"/>
    <x v="0"/>
    <x v="0"/>
    <x v="0"/>
    <x v="1"/>
    <x v="1"/>
    <x v="1"/>
    <n v="3.7795335054397597E-2"/>
    <m/>
    <m/>
    <n v="-7.0989131927490202E-4"/>
    <n v="-7.0989131927490202E-4"/>
    <n v="0"/>
    <n v="1.1785900592803999"/>
    <n v="1.1785900592803999"/>
    <s v="0"/>
  </r>
  <r>
    <x v="0"/>
    <x v="0"/>
    <x v="0"/>
    <x v="0"/>
    <x v="2"/>
    <x v="2"/>
    <x v="0"/>
    <n v="0.42571395635604897"/>
    <m/>
    <m/>
    <n v="-2.4998188018798801E-4"/>
    <n v="-2.4998188018798801E-4"/>
    <n v="0"/>
    <n v="1.1793600320816"/>
    <n v="1.1793600320816"/>
    <s v="0"/>
  </r>
  <r>
    <x v="0"/>
    <x v="0"/>
    <x v="0"/>
    <x v="0"/>
    <x v="2"/>
    <x v="2"/>
    <x v="1"/>
    <n v="0.203409299254417"/>
    <m/>
    <m/>
    <n v="-3.0040740966796899E-5"/>
    <n v="-3.0040740966796899E-5"/>
    <n v="0"/>
    <n v="1.17856001853943"/>
    <n v="1.17856001853943"/>
    <s v="0"/>
  </r>
  <r>
    <x v="0"/>
    <x v="0"/>
    <x v="0"/>
    <x v="0"/>
    <x v="3"/>
    <x v="3"/>
    <x v="0"/>
    <n v="0.55804914236068703"/>
    <m/>
    <m/>
    <n v="2.8002262115478499E-4"/>
    <n v="2.8002262115478499E-4"/>
    <n v="0"/>
    <n v="1.1796400547027599"/>
    <n v="1.1796400547027599"/>
    <s v="0"/>
  </r>
  <r>
    <x v="0"/>
    <x v="0"/>
    <x v="0"/>
    <x v="0"/>
    <x v="3"/>
    <x v="3"/>
    <x v="1"/>
    <n v="0.34712725877761802"/>
    <m/>
    <m/>
    <n v="5.5992603302001996E-4"/>
    <n v="5.5992603302001996E-4"/>
    <n v="0"/>
    <n v="1.1791199445724501"/>
    <n v="1.1791199445724501"/>
    <s v="0"/>
  </r>
  <r>
    <x v="0"/>
    <x v="0"/>
    <x v="0"/>
    <x v="0"/>
    <x v="4"/>
    <x v="4"/>
    <x v="0"/>
    <n v="0.577991724014282"/>
    <m/>
    <m/>
    <n v="3.5989284515380897E-4"/>
    <n v="3.5989284515380897E-4"/>
    <n v="0"/>
    <n v="1.1799999475479099"/>
    <n v="1.1799999475479099"/>
    <s v="0"/>
  </r>
  <r>
    <x v="0"/>
    <x v="0"/>
    <x v="0"/>
    <x v="0"/>
    <x v="4"/>
    <x v="4"/>
    <x v="1"/>
    <n v="0.23997041583061199"/>
    <m/>
    <m/>
    <n v="1.20043754577637E-4"/>
    <n v="1.20043754577637E-4"/>
    <n v="0"/>
    <n v="1.1792399883270299"/>
    <n v="1.1792399883270299"/>
    <s v="0"/>
  </r>
  <r>
    <x v="0"/>
    <x v="0"/>
    <x v="0"/>
    <x v="0"/>
    <x v="5"/>
    <x v="5"/>
    <x v="0"/>
    <n v="0.89763808250427202"/>
    <m/>
    <m/>
    <n v="1.64008140563965E-3"/>
    <n v="1.64008140563965E-3"/>
    <n v="0"/>
    <n v="1.18164002895355"/>
    <n v="1.18164002895355"/>
    <s v="0"/>
  </r>
  <r>
    <x v="0"/>
    <x v="0"/>
    <x v="0"/>
    <x v="0"/>
    <x v="5"/>
    <x v="5"/>
    <x v="1"/>
    <n v="0.22533434629440299"/>
    <m/>
    <m/>
    <n v="5.9962272644043003E-5"/>
    <n v="5.9962272644043003E-5"/>
    <n v="0"/>
    <n v="1.17929995059967"/>
    <n v="1.17929995059967"/>
    <s v="0"/>
  </r>
  <r>
    <x v="0"/>
    <x v="0"/>
    <x v="0"/>
    <x v="0"/>
    <x v="6"/>
    <x v="6"/>
    <x v="0"/>
    <n v="0.43068471550941501"/>
    <m/>
    <m/>
    <n v="-2.30073928833008E-4"/>
    <n v="-2.30073928833008E-4"/>
    <n v="0"/>
    <n v="1.1814099550247199"/>
    <n v="1.1814099550247199"/>
    <s v="0"/>
  </r>
  <r>
    <x v="0"/>
    <x v="0"/>
    <x v="0"/>
    <x v="0"/>
    <x v="6"/>
    <x v="6"/>
    <x v="1"/>
    <n v="0.44458484649658198"/>
    <m/>
    <m/>
    <n v="9.5999240875244097E-4"/>
    <n v="9.5999240875244097E-4"/>
    <n v="0"/>
    <n v="1.18025994300842"/>
    <n v="1.18025994300842"/>
    <s v="0"/>
  </r>
  <r>
    <x v="0"/>
    <x v="0"/>
    <x v="0"/>
    <x v="0"/>
    <x v="7"/>
    <x v="7"/>
    <x v="0"/>
    <n v="0.26343512535095198"/>
    <m/>
    <m/>
    <n v="-8.9991092681884798E-4"/>
    <n v="-8.9991092681884798E-4"/>
    <n v="0"/>
    <n v="1.1805100440978999"/>
    <n v="1.1805100440978999"/>
    <s v="0"/>
  </r>
  <r>
    <x v="0"/>
    <x v="0"/>
    <x v="0"/>
    <x v="0"/>
    <x v="7"/>
    <x v="7"/>
    <x v="1"/>
    <n v="4.0205642580986002E-2"/>
    <m/>
    <m/>
    <n v="-6.9999694824218804E-4"/>
    <n v="-6.9999694824218804E-4"/>
    <n v="0"/>
    <n v="1.17955994606018"/>
    <n v="1.17955994606018"/>
    <s v="0"/>
  </r>
  <r>
    <x v="0"/>
    <x v="0"/>
    <x v="0"/>
    <x v="0"/>
    <x v="8"/>
    <x v="8"/>
    <x v="0"/>
    <n v="0.410712391138077"/>
    <m/>
    <m/>
    <n v="-3.1006336212158198E-4"/>
    <n v="-3.1006336212158198E-4"/>
    <n v="0"/>
    <n v="1.1801999807357799"/>
    <n v="1.1801999807357799"/>
    <s v="0"/>
  </r>
  <r>
    <x v="0"/>
    <x v="0"/>
    <x v="0"/>
    <x v="0"/>
    <x v="8"/>
    <x v="8"/>
    <x v="1"/>
    <n v="0.19124162197113001"/>
    <m/>
    <m/>
    <n v="-7.9989433288574205E-5"/>
    <n v="-7.9989433288574205E-5"/>
    <n v="0"/>
    <n v="1.1794799566268901"/>
    <n v="1.1794799566268901"/>
    <s v="0"/>
  </r>
  <r>
    <x v="0"/>
    <x v="0"/>
    <x v="0"/>
    <x v="0"/>
    <x v="9"/>
    <x v="9"/>
    <x v="0"/>
    <n v="0.60049408674240101"/>
    <m/>
    <m/>
    <n v="4.50015068054199E-4"/>
    <n v="4.50015068054199E-4"/>
    <n v="0"/>
    <n v="1.1806499958038299"/>
    <n v="1.1806499958038299"/>
    <s v="0"/>
  </r>
  <r>
    <x v="0"/>
    <x v="0"/>
    <x v="0"/>
    <x v="0"/>
    <x v="9"/>
    <x v="9"/>
    <x v="1"/>
    <n v="0.32035258412361101"/>
    <m/>
    <m/>
    <n v="4.50015068054199E-4"/>
    <n v="4.50015068054199E-4"/>
    <n v="0"/>
    <n v="1.1799299716949501"/>
    <n v="1.1799299716949501"/>
    <s v="0"/>
  </r>
  <r>
    <x v="0"/>
    <x v="0"/>
    <x v="0"/>
    <x v="0"/>
    <x v="10"/>
    <x v="10"/>
    <x v="0"/>
    <n v="0.41074216365814198"/>
    <n v="0.328593730926514"/>
    <n v="8.2148432731628404E-2"/>
    <n v="-3.0994415283203098E-4"/>
    <n v="-6.38949801214039E-4"/>
    <n v="3.2900564838200802E-4"/>
    <n v="1.1803400516510001"/>
    <n v="1.1800110340118399"/>
    <s v="3.29017639160156"/>
  </r>
  <r>
    <x v="0"/>
    <x v="0"/>
    <x v="0"/>
    <x v="0"/>
    <x v="10"/>
    <x v="10"/>
    <x v="1"/>
    <n v="9.6252448856830597E-2"/>
    <n v="7.7001959085464505E-2"/>
    <n v="1.9250489771366099E-2"/>
    <n v="-4.6992301940918001E-4"/>
    <n v="-5.4894690401852098E-4"/>
    <n v="7.9023884609341594E-5"/>
    <n v="1.17946004867554"/>
    <n v="1.1793810129165601"/>
    <s v=".79035758972168"/>
  </r>
  <r>
    <x v="0"/>
    <x v="0"/>
    <x v="0"/>
    <x v="0"/>
    <x v="11"/>
    <x v="11"/>
    <x v="0"/>
    <n v="0.96502608060836803"/>
    <n v="0.77202087640762296"/>
    <n v="0.19300520420074499"/>
    <n v="1.90997123718262E-3"/>
    <n v="1.13698246423155E-3"/>
    <n v="7.7298877295106595E-4"/>
    <n v="1.18225002288818"/>
    <n v="1.1811480522155799"/>
    <s v="11.0197067260742"/>
  </r>
  <r>
    <x v="0"/>
    <x v="0"/>
    <x v="0"/>
    <x v="0"/>
    <x v="11"/>
    <x v="11"/>
    <x v="1"/>
    <n v="0.27162379026413003"/>
    <n v="0.217299029231071"/>
    <n v="5.4324761033058201E-2"/>
    <n v="2.4998188018798801E-4"/>
    <n v="2.6977017114404599E-5"/>
    <n v="2.2300487034954101E-4"/>
    <n v="1.17971003055573"/>
    <n v="1.1794079542160001"/>
    <s v="3.0207633972168"/>
  </r>
  <r>
    <x v="0"/>
    <x v="0"/>
    <x v="0"/>
    <x v="0"/>
    <x v="12"/>
    <x v="12"/>
    <x v="0"/>
    <n v="0.45565754175186202"/>
    <n v="0.36452603340148898"/>
    <n v="9.1131508350372301E-2"/>
    <n v="-1.3005733489990199E-4"/>
    <n v="-4.9504038179293297E-4"/>
    <n v="3.6498304689303003E-4"/>
    <n v="1.1821199655532799"/>
    <n v="1.18065297603607"/>
    <s v="14.6698951721191"/>
  </r>
  <r>
    <x v="0"/>
    <x v="0"/>
    <x v="0"/>
    <x v="0"/>
    <x v="12"/>
    <x v="12"/>
    <x v="1"/>
    <n v="0.3958560526371"/>
    <n v="0.31668484210968001"/>
    <n v="7.9171210527420002E-2"/>
    <n v="7.5995922088623004E-4"/>
    <n v="4.3495892896316902E-4"/>
    <n v="3.2500029192306101E-4"/>
    <n v="1.18046998977661"/>
    <n v="1.17984294891357"/>
    <s v="6.27040863037109"/>
  </r>
  <r>
    <x v="0"/>
    <x v="0"/>
    <x v="0"/>
    <x v="0"/>
    <x v="13"/>
    <x v="13"/>
    <x v="0"/>
    <n v="0.38576930761337302"/>
    <n v="0.30861544609069802"/>
    <n v="7.7153861522674602E-2"/>
    <n v="-4.0996074676513699E-4"/>
    <n v="-7.1896309964358796E-4"/>
    <n v="3.0900235287845102E-4"/>
    <n v="1.1817100048065201"/>
    <n v="1.1799340248107899"/>
    <s v="17.7597999572754"/>
  </r>
  <r>
    <x v="0"/>
    <x v="0"/>
    <x v="0"/>
    <x v="0"/>
    <x v="13"/>
    <x v="13"/>
    <x v="1"/>
    <n v="-0.68573123216628995"/>
    <n v="-0.54858499765396096"/>
    <n v="0.13714623451232899"/>
    <n v="-3.6799907684326198E-3"/>
    <n v="-3.1170011498034E-3"/>
    <n v="5.6298961862921704E-4"/>
    <n v="1.17678999900818"/>
    <n v="1.1767259836196899"/>
    <s v=".640153884887695"/>
  </r>
  <r>
    <x v="0"/>
    <x v="0"/>
    <x v="0"/>
    <x v="0"/>
    <x v="14"/>
    <x v="14"/>
    <x v="0"/>
    <n v="0.45815780758857699"/>
    <n v="0.36652624607086198"/>
    <n v="9.1631561517715496E-2"/>
    <n v="-1.20043754577637E-4"/>
    <n v="-4.8702949425205599E-4"/>
    <n v="3.66985739674419E-4"/>
    <n v="1.18158996105194"/>
    <n v="1.1794470548629801"/>
    <s v="21.4290618896484"/>
  </r>
  <r>
    <x v="0"/>
    <x v="0"/>
    <x v="0"/>
    <x v="0"/>
    <x v="14"/>
    <x v="14"/>
    <x v="1"/>
    <n v="1"/>
    <n v="0.80000001192092896"/>
    <n v="0.19999998807907099"/>
    <n v="3.2399892807006801E-3"/>
    <n v="2.4189830292016298E-3"/>
    <n v="8.2100625149905703E-4"/>
    <n v="1.1800299882888801"/>
    <n v="1.17914497852325"/>
    <s v="8.85009765625"/>
  </r>
  <r>
    <x v="0"/>
    <x v="0"/>
    <x v="0"/>
    <x v="0"/>
    <x v="15"/>
    <x v="15"/>
    <x v="0"/>
    <n v="1"/>
    <n v="0.80000001192092896"/>
    <n v="0.19999998807907099"/>
    <n v="2.0500421524047899E-3"/>
    <n v="1.2490393128246099E-3"/>
    <n v="8.0100283958017804E-4"/>
    <n v="1.1836400032043499"/>
    <n v="1.18069612979889"/>
    <s v="29.4387340545654"/>
  </r>
  <r>
    <x v="0"/>
    <x v="0"/>
    <x v="0"/>
    <x v="0"/>
    <x v="15"/>
    <x v="15"/>
    <x v="1"/>
    <n v="0.42265978455543501"/>
    <n v="0.338127821683884"/>
    <n v="8.45319628715515E-2"/>
    <n v="8.69989395141602E-4"/>
    <n v="5.2298302762210402E-4"/>
    <n v="3.4700636751949798E-4"/>
    <n v="1.1808999776840201"/>
    <n v="1.1796679496765099"/>
    <s v="12.3202800750732"/>
  </r>
  <r>
    <x v="0"/>
    <x v="0"/>
    <x v="0"/>
    <x v="0"/>
    <x v="16"/>
    <x v="16"/>
    <x v="0"/>
    <n v="0.56802046298980702"/>
    <n v="0.454416364431381"/>
    <n v="0.113604098558426"/>
    <n v="3.1995773315429698E-4"/>
    <n v="-1.3502828369382799E-4"/>
    <n v="4.5498600229620901E-4"/>
    <n v="1.1839599609375"/>
    <n v="1.1805610656738299"/>
    <s v="33.9889526367188"/>
  </r>
  <r>
    <x v="0"/>
    <x v="0"/>
    <x v="0"/>
    <x v="0"/>
    <x v="16"/>
    <x v="16"/>
    <x v="1"/>
    <n v="0.52984571456909202"/>
    <n v="0.423876583576202"/>
    <n v="0.105969130992889"/>
    <n v="1.3099908828735399E-3"/>
    <n v="8.7498442735522996E-4"/>
    <n v="4.3500645551830498E-4"/>
    <n v="1.1822099685668901"/>
    <n v="1.18054294586182"/>
    <s v="16.6702270507813"/>
  </r>
  <r>
    <x v="0"/>
    <x v="0"/>
    <x v="0"/>
    <x v="0"/>
    <x v="17"/>
    <x v="17"/>
    <x v="0"/>
    <n v="0.55054837465286299"/>
    <n v="0.44043871760368303"/>
    <n v="0.11010965704917899"/>
    <n v="2.4998188018798801E-4"/>
    <n v="-1.9100896315649201E-4"/>
    <n v="4.4099084334448002E-4"/>
    <n v="1.18420994281769"/>
    <n v="1.18037009239197"/>
    <s v="38.3985042572021"/>
  </r>
  <r>
    <x v="0"/>
    <x v="0"/>
    <x v="0"/>
    <x v="0"/>
    <x v="17"/>
    <x v="17"/>
    <x v="1"/>
    <n v="0.30330622196197499"/>
    <n v="0.24264498054981201"/>
    <n v="6.0661241412162802E-2"/>
    <n v="3.80039215087891E-4"/>
    <n v="1.3102294178679599E-4"/>
    <n v="2.4901627330109499E-4"/>
    <n v="1.18259000778198"/>
    <n v="1.1806739568710301"/>
    <s v="19.1605091094971"/>
  </r>
  <r>
    <x v="0"/>
    <x v="0"/>
    <x v="0"/>
    <x v="0"/>
    <x v="18"/>
    <x v="18"/>
    <x v="0"/>
    <n v="0.62296664714813199"/>
    <n v="0.49837332963943498"/>
    <n v="0.124593317508698"/>
    <n v="5.4001808166503895E-4"/>
    <n v="4.1020019125426202E-5"/>
    <n v="4.9899803707376101E-4"/>
    <n v="1.1847499608993499"/>
    <n v="1.1804111003875699"/>
    <s v="43.3886051177979"/>
  </r>
  <r>
    <x v="0"/>
    <x v="0"/>
    <x v="0"/>
    <x v="0"/>
    <x v="18"/>
    <x v="18"/>
    <x v="1"/>
    <n v="0.23021304607391399"/>
    <n v="0.18417043983936299"/>
    <n v="4.6042606234550497E-2"/>
    <n v="7.9989433288574205E-5"/>
    <n v="-1.09016888018232E-4"/>
    <n v="1.89006328582764E-4"/>
    <n v="1.1826699972152701"/>
    <n v="1.18056499958038"/>
    <s v="21.049976348877"/>
  </r>
  <r>
    <x v="0"/>
    <x v="0"/>
    <x v="0"/>
    <x v="0"/>
    <x v="19"/>
    <x v="19"/>
    <x v="0"/>
    <n v="0.74780106544494596"/>
    <n v="0.59824085235595703"/>
    <n v="0.14956021308898901"/>
    <n v="1.03998184204102E-3"/>
    <n v="4.4099093065597101E-4"/>
    <n v="5.9899094048887502E-4"/>
    <n v="1.18578994274139"/>
    <n v="1.18085205554962"/>
    <s v="49.3788719177246"/>
  </r>
  <r>
    <x v="0"/>
    <x v="0"/>
    <x v="0"/>
    <x v="0"/>
    <x v="19"/>
    <x v="19"/>
    <x v="1"/>
    <n v="0.54204237461090099"/>
    <n v="0.433633893728256"/>
    <n v="0.108408480882645"/>
    <n v="1.36005878448486E-3"/>
    <n v="9.15038457605988E-4"/>
    <n v="4.4502032687887501E-4"/>
    <n v="1.1840300559997601"/>
    <n v="1.18148005008698"/>
    <s v="25.5000591278076"/>
  </r>
  <r>
    <x v="0"/>
    <x v="0"/>
    <x v="0"/>
    <x v="0"/>
    <x v="20"/>
    <x v="20"/>
    <x v="0"/>
    <n v="0.40574163198471103"/>
    <n v="0.324593305587769"/>
    <n v="8.1148326396942097E-2"/>
    <n v="-3.2997131347656299E-4"/>
    <n v="-6.5497157629579295E-4"/>
    <n v="3.2500026281923099E-4"/>
    <n v="1.1854599714279199"/>
    <n v="1.18019711971283"/>
    <s v="52.6285171508789"/>
  </r>
  <r>
    <x v="0"/>
    <x v="0"/>
    <x v="0"/>
    <x v="0"/>
    <x v="20"/>
    <x v="20"/>
    <x v="1"/>
    <n v="0.23021304607391399"/>
    <n v="0.18417043983936299"/>
    <n v="4.6042606234550497E-2"/>
    <n v="7.9989433288574205E-5"/>
    <n v="-1.09016888018232E-4"/>
    <n v="1.89006328582764E-4"/>
    <n v="1.18411004543304"/>
    <n v="1.1813710927963299"/>
    <s v="27.3895263671875"/>
  </r>
  <r>
    <x v="0"/>
    <x v="0"/>
    <x v="0"/>
    <x v="0"/>
    <x v="21"/>
    <x v="21"/>
    <x v="0"/>
    <n v="0.23096150159835799"/>
    <n v="0.18476919829845401"/>
    <n v="4.6192303299903897E-2"/>
    <n v="-1.02996826171875E-3"/>
    <n v="-1.21496908832341E-3"/>
    <n v="1.85000826604664E-4"/>
    <n v="1.1844300031662001"/>
    <n v="1.17898213863373"/>
    <s v="54.478645324707"/>
  </r>
  <r>
    <x v="0"/>
    <x v="0"/>
    <x v="0"/>
    <x v="0"/>
    <x v="21"/>
    <x v="21"/>
    <x v="1"/>
    <n v="-5.9691280126571697E-2"/>
    <n v="-4.7753024846315398E-2"/>
    <n v="1.1938255280256301E-2"/>
    <n v="-1.11007690429688E-3"/>
    <n v="-1.061070128344E-3"/>
    <n v="4.9006775952875601E-5"/>
    <n v="1.18299996852875"/>
    <n v="1.18031001091003"/>
    <s v="26.8995761871338"/>
  </r>
  <r>
    <x v="0"/>
    <x v="0"/>
    <x v="0"/>
    <x v="0"/>
    <x v="22"/>
    <x v="22"/>
    <x v="0"/>
    <n v="0.28587794303893999"/>
    <n v="0.22870235145091999"/>
    <n v="5.7175591588020297E-2"/>
    <n v="-8.1002712249755903E-4"/>
    <n v="-1.0390161769464599E-3"/>
    <n v="2.2898905444890301E-4"/>
    <n v="1.1836199760437001"/>
    <n v="1.1779431104660001"/>
    <s v="56.7686557769775"/>
  </r>
  <r>
    <x v="0"/>
    <x v="0"/>
    <x v="0"/>
    <x v="0"/>
    <x v="22"/>
    <x v="22"/>
    <x v="1"/>
    <n v="0.157148897647858"/>
    <n v="0.12571911513805401"/>
    <n v="3.14297825098038E-2"/>
    <n v="-2.19941139221191E-4"/>
    <n v="-3.4896141733042901E-4"/>
    <n v="1.2902027810923801E-4"/>
    <n v="1.1827800273895299"/>
    <n v="1.1799610853195199"/>
    <s v="28.1894207000732"/>
  </r>
  <r>
    <x v="0"/>
    <x v="0"/>
    <x v="0"/>
    <x v="0"/>
    <x v="23"/>
    <x v="23"/>
    <x v="0"/>
    <n v="0.51810455322265603"/>
    <n v="0.41448363661766102"/>
    <n v="0.10362091660499601"/>
    <n v="1.20043754577637E-4"/>
    <n v="-2.9495943454094199E-4"/>
    <n v="4.1500318911857898E-4"/>
    <n v="1.1837400197982799"/>
    <n v="1.1776481866836499"/>
    <s v="60.9183311462402"/>
  </r>
  <r>
    <x v="0"/>
    <x v="0"/>
    <x v="0"/>
    <x v="0"/>
    <x v="23"/>
    <x v="23"/>
    <x v="1"/>
    <n v="0.18880228698253601"/>
    <n v="0.151041835546494"/>
    <n v="3.77604514360428E-2"/>
    <n v="-9.0003013610839803E-5"/>
    <n v="-2.4501085863448701E-4"/>
    <n v="1.55007845023647E-4"/>
    <n v="1.18269002437592"/>
    <n v="1.17971611022949"/>
    <s v="29.7391414642334"/>
  </r>
  <r>
    <x v="0"/>
    <x v="0"/>
    <x v="0"/>
    <x v="0"/>
    <x v="24"/>
    <x v="24"/>
    <x v="0"/>
    <n v="0.75030136108398404"/>
    <n v="0.60024112462997403"/>
    <n v="0.15006023645401001"/>
    <n v="1.0499954223632799E-3"/>
    <n v="4.4900205102749201E-4"/>
    <n v="6.0099340043962002E-4"/>
    <n v="1.1847900152206401"/>
    <n v="1.1780972480773899"/>
    <s v="66.9276714324951"/>
  </r>
  <r>
    <x v="0"/>
    <x v="0"/>
    <x v="0"/>
    <x v="0"/>
    <x v="24"/>
    <x v="24"/>
    <x v="1"/>
    <n v="0.18880228698253601"/>
    <n v="0.151041835546494"/>
    <n v="3.77604514360428E-2"/>
    <n v="-9.0003013610839803E-5"/>
    <n v="-2.4501085863448701E-4"/>
    <n v="1.55007845023647E-4"/>
    <n v="1.1826000213623"/>
    <n v="1.17947113513947"/>
    <s v="31.2888622283936"/>
  </r>
  <r>
    <x v="0"/>
    <x v="0"/>
    <x v="0"/>
    <x v="0"/>
    <x v="25"/>
    <x v="25"/>
    <x v="0"/>
    <n v="0.73282927274704002"/>
    <n v="0.58626341819763195"/>
    <n v="0.14656585454940799"/>
    <n v="9.8001956939697309E-4"/>
    <n v="3.9302112418226898E-4"/>
    <n v="5.8699841611087301E-4"/>
    <n v="1.18577003479004"/>
    <n v="1.1784902811050399"/>
    <s v="72.7975368499756"/>
  </r>
  <r>
    <x v="0"/>
    <x v="0"/>
    <x v="0"/>
    <x v="0"/>
    <x v="25"/>
    <x v="25"/>
    <x v="1"/>
    <n v="0.49816325306892401"/>
    <n v="0.39853060245513899"/>
    <n v="9.9632650613784804E-2"/>
    <n v="1.17993354797363E-3"/>
    <n v="7.7093834988772902E-4"/>
    <n v="4.0899519808590401E-4"/>
    <n v="1.1837799549102801"/>
    <n v="1.18024206161499"/>
    <s v="35.3789329528809"/>
  </r>
  <r>
    <x v="0"/>
    <x v="0"/>
    <x v="0"/>
    <x v="0"/>
    <x v="26"/>
    <x v="26"/>
    <x v="0"/>
    <n v="0.36079645156860402"/>
    <n v="0.28863716125488298"/>
    <n v="7.2159290313720703E-2"/>
    <n v="-5.0997734069824197E-4"/>
    <n v="-7.9897645628079805E-4"/>
    <n v="2.8899911558255602E-4"/>
    <n v="1.1852600574493399"/>
    <n v="1.1776913404464699"/>
    <s v="75.6871700286865"/>
  </r>
  <r>
    <x v="0"/>
    <x v="0"/>
    <x v="0"/>
    <x v="0"/>
    <x v="26"/>
    <x v="26"/>
    <x v="1"/>
    <n v="0.29842752218246499"/>
    <n v="0.23874202370643599"/>
    <n v="5.9685498476028401E-2"/>
    <n v="3.60012054443359E-4"/>
    <n v="1.1500118853291499E-4"/>
    <n v="2.4501085863448701E-4"/>
    <n v="1.1841399669647199"/>
    <n v="1.1803570985794101"/>
    <s v="37.8286838531494"/>
  </r>
  <r>
    <x v="0"/>
    <x v="0"/>
    <x v="0"/>
    <x v="0"/>
    <x v="27"/>
    <x v="27"/>
    <x v="0"/>
    <n v="0.43818548321723899"/>
    <n v="0.350548386573792"/>
    <n v="8.7637096643447904E-2"/>
    <n v="-2.0003318786621099E-4"/>
    <n v="-5.5102107580751202E-4"/>
    <n v="3.5098788794130098E-4"/>
    <n v="1.1850600242614699"/>
    <n v="1.17714035511017"/>
    <s v="79.1966915130615"/>
  </r>
  <r>
    <x v="0"/>
    <x v="0"/>
    <x v="0"/>
    <x v="0"/>
    <x v="27"/>
    <x v="27"/>
    <x v="1"/>
    <n v="0.29113852977752702"/>
    <n v="0.232910826802254"/>
    <n v="5.8227702975273098E-2"/>
    <n v="3.3009052276611301E-4"/>
    <n v="9.1063935542479198E-5"/>
    <n v="2.3902658722363399E-4"/>
    <n v="1.18447005748749"/>
    <n v="1.18044817447662"/>
    <s v="40.2188301086426"/>
  </r>
  <r>
    <x v="0"/>
    <x v="0"/>
    <x v="0"/>
    <x v="0"/>
    <x v="28"/>
    <x v="28"/>
    <x v="0"/>
    <n v="0.54304760694503795"/>
    <n v="0.43443807959556602"/>
    <n v="0.108609527349472"/>
    <n v="2.19941139221191E-4"/>
    <n v="-2.1504161122720699E-4"/>
    <n v="4.3498276500031401E-4"/>
    <n v="1.1852799654007"/>
    <n v="1.17692530155182"/>
    <s v="83.5466384887695"/>
  </r>
  <r>
    <x v="0"/>
    <x v="0"/>
    <x v="0"/>
    <x v="0"/>
    <x v="28"/>
    <x v="28"/>
    <x v="1"/>
    <n v="0.215576976537704"/>
    <n v="0.17246158421039601"/>
    <n v="4.3115392327308703E-2"/>
    <n v="1.9907951354980499E-5"/>
    <n v="-1.5708211867604399E-4"/>
    <n v="1.76990070031025E-4"/>
    <n v="1.1844899654388401"/>
    <n v="1.180291056633"/>
    <s v="41.9890880584717"/>
  </r>
  <r>
    <x v="0"/>
    <x v="0"/>
    <x v="0"/>
    <x v="0"/>
    <x v="29"/>
    <x v="29"/>
    <x v="0"/>
    <n v="0.48316040635108898"/>
    <n v="0.38652834296226501"/>
    <n v="9.6632063388824505E-2"/>
    <n v="-1.9907951354980499E-5"/>
    <n v="-4.0692082257009999E-4"/>
    <n v="3.8701287121512001E-4"/>
    <n v="1.1852600574493399"/>
    <n v="1.17651844024658"/>
    <s v="87.4161720275879"/>
  </r>
  <r>
    <x v="0"/>
    <x v="0"/>
    <x v="0"/>
    <x v="0"/>
    <x v="29"/>
    <x v="29"/>
    <x v="1"/>
    <n v="0.17663460969924899"/>
    <n v="0.14130769670009599"/>
    <n v="3.5326912999153103E-2"/>
    <n v="-1.39951705932617E-4"/>
    <n v="-2.8496980667114301E-4"/>
    <n v="1.4501810073852501E-4"/>
    <n v="1.1843500137329099"/>
    <n v="1.1800060272216799"/>
    <s v="43.4398651123047"/>
  </r>
  <r>
    <x v="0"/>
    <x v="0"/>
    <x v="0"/>
    <x v="0"/>
    <x v="30"/>
    <x v="30"/>
    <x v="0"/>
    <n v="0.61796611547470104"/>
    <n v="0.49437290430068997"/>
    <n v="0.12359321117401099"/>
    <n v="5.1999092102050803E-4"/>
    <n v="2.4998256776598299E-5"/>
    <n v="4.9499265151098403E-4"/>
    <n v="1.18578004837036"/>
    <n v="1.1765434741973899"/>
    <s v="92.3657417297363"/>
  </r>
  <r>
    <x v="0"/>
    <x v="0"/>
    <x v="0"/>
    <x v="0"/>
    <x v="30"/>
    <x v="30"/>
    <x v="1"/>
    <n v="-0.30083775520324701"/>
    <n v="-0.24067020416259799"/>
    <n v="6.01675510406494E-2"/>
    <n v="-2.0999908447265599E-3"/>
    <n v="-1.85300118755549E-3"/>
    <n v="2.4698965717107101E-4"/>
    <n v="1.18225002288818"/>
    <n v="1.1781530380248999"/>
    <s v="40.9698486328125"/>
  </r>
  <r>
    <x v="0"/>
    <x v="0"/>
    <x v="0"/>
    <x v="0"/>
    <x v="31"/>
    <x v="31"/>
    <x v="0"/>
    <n v="-0.388269662857056"/>
    <n v="-0.31061574816703802"/>
    <n v="7.76539146900177E-2"/>
    <n v="-3.5099983215332001E-3"/>
    <n v="-3.1989933922886801E-3"/>
    <n v="3.1100492924451801E-4"/>
    <n v="1.1822700500488299"/>
    <n v="1.17334449291229"/>
    <s v="89.2555713653564"/>
  </r>
  <r>
    <x v="0"/>
    <x v="0"/>
    <x v="0"/>
    <x v="0"/>
    <x v="31"/>
    <x v="31"/>
    <x v="1"/>
    <n v="-0.15955913066864"/>
    <n v="-0.127647310495377"/>
    <n v="3.1911820173263501E-2"/>
    <n v="-1.52003765106201E-3"/>
    <n v="-1.38903863262385E-3"/>
    <n v="1.3099901843816001E-4"/>
    <n v="1.18072998523712"/>
    <n v="1.17676401138306"/>
    <s v="39.6597385406494"/>
  </r>
  <r>
    <x v="0"/>
    <x v="0"/>
    <x v="0"/>
    <x v="0"/>
    <x v="32"/>
    <x v="32"/>
    <x v="0"/>
    <n v="0.39574059844017001"/>
    <n v="0.31659248471260099"/>
    <n v="7.9148113727569594E-2"/>
    <n v="-3.70025634765625E-4"/>
    <n v="-6.8701495183631799E-4"/>
    <n v="3.1698931707069299E-4"/>
    <n v="1.1819000244140601"/>
    <n v="1.17265748977661"/>
    <s v="92.4253463745117"/>
  </r>
  <r>
    <x v="0"/>
    <x v="0"/>
    <x v="0"/>
    <x v="0"/>
    <x v="32"/>
    <x v="32"/>
    <x v="1"/>
    <n v="0.222924053668976"/>
    <n v="0.178339242935181"/>
    <n v="4.4584810733795201E-2"/>
    <n v="5.0067901611328098E-5"/>
    <n v="-1.32954141008668E-4"/>
    <n v="1.8302204261999599E-4"/>
    <n v="1.18078005313873"/>
    <n v="1.17663109302521"/>
    <s v="41.4896011352539"/>
  </r>
  <r>
    <x v="0"/>
    <x v="0"/>
    <x v="0"/>
    <x v="0"/>
    <x v="33"/>
    <x v="33"/>
    <x v="0"/>
    <n v="0.53307634592056297"/>
    <n v="0.426461070775986"/>
    <n v="0.106615275144577"/>
    <n v="1.8000602722168001E-4"/>
    <n v="-2.4698965717107101E-4"/>
    <n v="4.2699568439274999E-4"/>
    <n v="1.18208003044128"/>
    <n v="1.1724104881286601"/>
    <s v="96.6954231262207"/>
  </r>
  <r>
    <x v="0"/>
    <x v="0"/>
    <x v="0"/>
    <x v="0"/>
    <x v="33"/>
    <x v="33"/>
    <x v="1"/>
    <n v="0.37637034058570901"/>
    <n v="0.30109629034995999"/>
    <n v="7.5274050235748305E-2"/>
    <n v="6.7996978759765603E-4"/>
    <n v="3.7096740561537401E-4"/>
    <n v="3.0900238198228202E-4"/>
    <n v="1.1814600229263299"/>
    <n v="1.17700207233429"/>
    <s v="44.5795059204102"/>
  </r>
  <r>
    <x v="0"/>
    <x v="0"/>
    <x v="0"/>
    <x v="0"/>
    <x v="34"/>
    <x v="34"/>
    <x v="0"/>
    <n v="0.38076877593994102"/>
    <n v="0.30461502075195301"/>
    <n v="7.6153755187988295E-2"/>
    <n v="-4.2998790740966802E-4"/>
    <n v="-7.3498487472534201E-4"/>
    <n v="3.0499696731567399E-4"/>
    <n v="1.1816500425338701"/>
    <n v="1.17167544364929"/>
    <s v="99.7459888458252"/>
  </r>
  <r>
    <x v="0"/>
    <x v="0"/>
    <x v="0"/>
    <x v="0"/>
    <x v="34"/>
    <x v="34"/>
    <x v="1"/>
    <n v="-4.7494560480117798E-2"/>
    <n v="-3.7995647639036199E-2"/>
    <n v="9.4989128410816193E-3"/>
    <n v="-1.0600090026855499E-3"/>
    <n v="-1.02101569063962E-3"/>
    <n v="3.8993312045931803E-5"/>
    <n v="1.1804000139236499"/>
    <n v="1.17598104476929"/>
    <s v="44.1896915435791"/>
  </r>
  <r>
    <x v="0"/>
    <x v="0"/>
    <x v="0"/>
    <x v="0"/>
    <x v="35"/>
    <x v="35"/>
    <x v="0"/>
    <n v="0.54804813861846902"/>
    <n v="0.43843850493431102"/>
    <n v="0.10960963368415801"/>
    <n v="2.3996829986572301E-4"/>
    <n v="-1.9901983614545299E-4"/>
    <n v="4.3898815056309099E-4"/>
    <n v="1.18189001083374"/>
    <n v="1.17147648334503"/>
    <s v="104.135274887085"/>
  </r>
  <r>
    <x v="0"/>
    <x v="0"/>
    <x v="0"/>
    <x v="0"/>
    <x v="35"/>
    <x v="35"/>
    <x v="1"/>
    <n v="0.218045368790627"/>
    <n v="0.174436300992966"/>
    <n v="4.36090677976608E-2"/>
    <n v="3.0040740966796899E-5"/>
    <n v="-1.4897584333084499E-4"/>
    <n v="1.79016584297642E-4"/>
    <n v="1.18043005466461"/>
    <n v="1.17583203315735"/>
    <s v="45.9802150726318"/>
  </r>
  <r>
    <x v="0"/>
    <x v="0"/>
    <x v="0"/>
    <x v="0"/>
    <x v="36"/>
    <x v="36"/>
    <x v="0"/>
    <n v="0.66791176795959495"/>
    <n v="0.534329414367676"/>
    <n v="0.133582353591919"/>
    <n v="7.2002410888671897E-4"/>
    <n v="1.85024677193724E-4"/>
    <n v="5.3499941714108001E-4"/>
    <n v="1.1826100349426301"/>
    <n v="1.1716614961624101"/>
    <s v="109.485387802124"/>
  </r>
  <r>
    <x v="0"/>
    <x v="0"/>
    <x v="0"/>
    <x v="0"/>
    <x v="36"/>
    <x v="36"/>
    <x v="1"/>
    <n v="-0.12546640634536699"/>
    <n v="-0.10037312656641"/>
    <n v="2.5093279778957402E-2"/>
    <n v="-1.38008594512939E-3"/>
    <n v="-1.2770771281793701E-3"/>
    <n v="1.03008816950023E-4"/>
    <n v="1.17904996871948"/>
    <n v="1.17455494403839"/>
    <s v="44.9502468109131"/>
  </r>
  <r>
    <x v="0"/>
    <x v="0"/>
    <x v="0"/>
    <x v="0"/>
    <x v="37"/>
    <x v="37"/>
    <x v="0"/>
    <n v="1.8707245588302598E-2"/>
    <n v="1.4965796843171101E-2"/>
    <n v="3.74144874513149E-3"/>
    <n v="-1.88004970550537E-3"/>
    <n v="-1.89503433648497E-3"/>
    <n v="1.4984630979597601E-5"/>
    <n v="1.18072998523712"/>
    <n v="1.16976642608643"/>
    <s v="109.635591506958"/>
  </r>
  <r>
    <x v="0"/>
    <x v="0"/>
    <x v="0"/>
    <x v="0"/>
    <x v="37"/>
    <x v="37"/>
    <x v="1"/>
    <n v="0.40805274248123202"/>
    <n v="0.32644221186637901"/>
    <n v="8.1610530614852905E-2"/>
    <n v="8.1002712249755903E-4"/>
    <n v="4.7501322114840101E-4"/>
    <n v="3.3501390134915699E-4"/>
    <n v="1.17985999584198"/>
    <n v="1.1750299930572501"/>
    <s v="48.30002784729"/>
  </r>
  <r>
    <x v="0"/>
    <x v="0"/>
    <x v="0"/>
    <x v="0"/>
    <x v="38"/>
    <x v="38"/>
    <x v="0"/>
    <n v="0.61546587944030795"/>
    <n v="0.49237272143364003"/>
    <n v="0.12309315800666799"/>
    <n v="5.0997734069824197E-4"/>
    <n v="1.6987494745990299E-5"/>
    <n v="4.9298984231427301E-4"/>
    <n v="1.18123996257782"/>
    <n v="1.16978347301483"/>
    <s v="114.564895629883"/>
  </r>
  <r>
    <x v="0"/>
    <x v="0"/>
    <x v="0"/>
    <x v="0"/>
    <x v="38"/>
    <x v="38"/>
    <x v="1"/>
    <n v="0.144952192902565"/>
    <n v="0.11596175283193599"/>
    <n v="2.8990440070629099E-2"/>
    <n v="-2.7000904083252002E-4"/>
    <n v="-3.89015709515661E-4"/>
    <n v="1.19006668683141E-4"/>
    <n v="1.1795899868011499"/>
    <n v="1.1746410131454501"/>
    <s v="49.4897365570068"/>
  </r>
  <r>
    <x v="0"/>
    <x v="0"/>
    <x v="0"/>
    <x v="0"/>
    <x v="39"/>
    <x v="39"/>
    <x v="0"/>
    <n v="0.47315937280654902"/>
    <n v="0.378527492284775"/>
    <n v="9.4631880521774306E-2"/>
    <n v="-5.9962272644043003E-5"/>
    <n v="-4.38964343629777E-4"/>
    <n v="3.7900207098573397E-4"/>
    <n v="1.18118000030518"/>
    <n v="1.16934454441071"/>
    <s v="118.354558944702"/>
  </r>
  <r>
    <x v="0"/>
    <x v="0"/>
    <x v="0"/>
    <x v="0"/>
    <x v="39"/>
    <x v="39"/>
    <x v="1"/>
    <n v="0.31059521436691301"/>
    <n v="0.248476177453995"/>
    <n v="6.2119036912918098E-2"/>
    <n v="4.0996074676513699E-4"/>
    <n v="1.54960187501274E-4"/>
    <n v="2.5500054471194701E-4"/>
    <n v="1.1799999475479099"/>
    <n v="1.1747959852218599"/>
    <s v="52.039623260498"/>
  </r>
  <r>
    <x v="0"/>
    <x v="0"/>
    <x v="0"/>
    <x v="0"/>
    <x v="40"/>
    <x v="40"/>
    <x v="0"/>
    <n v="0.69785541296005205"/>
    <n v="0.55828434228897095"/>
    <n v="0.13957107067108199"/>
    <n v="8.3994865417480501E-4"/>
    <n v="2.80964508419856E-4"/>
    <n v="5.5898411665111802E-4"/>
    <n v="1.1820199489593499"/>
    <n v="1.1696255207061801"/>
    <s v="123.944282531738"/>
  </r>
  <r>
    <x v="0"/>
    <x v="0"/>
    <x v="0"/>
    <x v="0"/>
    <x v="40"/>
    <x v="40"/>
    <x v="1"/>
    <n v="0.33010995388031"/>
    <n v="0.264087975025177"/>
    <n v="6.6021978855133098E-2"/>
    <n v="4.9006938934326204E-4"/>
    <n v="2.1904711320530599E-4"/>
    <n v="2.7102226158603999E-4"/>
    <n v="1.1804900169372601"/>
    <n v="1.17501509189606"/>
    <s v="54.7492504119873"/>
  </r>
  <r>
    <x v="0"/>
    <x v="0"/>
    <x v="0"/>
    <x v="0"/>
    <x v="41"/>
    <x v="41"/>
    <x v="0"/>
    <n v="0.49313169717788702"/>
    <n v="0.39450535178184498"/>
    <n v="9.8626345396041898E-2"/>
    <n v="2.0027160644531301E-5"/>
    <n v="-3.74972762074322E-4"/>
    <n v="3.9499992271885298E-4"/>
    <n v="1.18203997612"/>
    <n v="1.16925060749054"/>
    <s v="127.893686294556"/>
  </r>
  <r>
    <x v="0"/>
    <x v="0"/>
    <x v="0"/>
    <x v="0"/>
    <x v="41"/>
    <x v="41"/>
    <x v="1"/>
    <n v="0.1132697686553"/>
    <n v="9.0615816414356204E-2"/>
    <n v="2.2653952240943898E-2"/>
    <n v="-4.0006637573242198E-4"/>
    <n v="-4.9306155415251905E-4"/>
    <n v="9.2995178420096595E-5"/>
    <n v="1.1800899505615201"/>
    <n v="1.17452204227448"/>
    <s v="55.6790828704834"/>
  </r>
  <r>
    <x v="0"/>
    <x v="0"/>
    <x v="0"/>
    <x v="0"/>
    <x v="42"/>
    <x v="42"/>
    <x v="0"/>
    <n v="0.101126551628113"/>
    <n v="8.0901242792606395E-2"/>
    <n v="2.0225308835506401E-2"/>
    <n v="-1.54995918273926E-3"/>
    <n v="-1.63096189498901E-3"/>
    <n v="8.10027122497559E-5"/>
    <n v="1.1804900169372601"/>
    <n v="1.1676197052002"/>
    <s v="128.703117370605"/>
  </r>
  <r>
    <x v="0"/>
    <x v="0"/>
    <x v="0"/>
    <x v="0"/>
    <x v="42"/>
    <x v="42"/>
    <x v="1"/>
    <n v="-0.15953010320663499"/>
    <n v="-0.12762407958507499"/>
    <n v="3.1906023621559101E-2"/>
    <n v="-1.5199184417724601E-3"/>
    <n v="-1.38894328847528E-3"/>
    <n v="1.3097515329718601E-4"/>
    <n v="1.1785700321197501"/>
    <n v="1.1731331348419201"/>
    <s v="54.3689727783203"/>
  </r>
  <r>
    <x v="0"/>
    <x v="0"/>
    <x v="0"/>
    <x v="0"/>
    <x v="43"/>
    <x v="43"/>
    <x v="0"/>
    <n v="0.34579491615295399"/>
    <n v="0.27663594484329201"/>
    <n v="6.9158971309661907E-2"/>
    <n v="-5.7005882263183605E-4"/>
    <n v="-8.4704149048775402E-4"/>
    <n v="2.7698266785591797E-4"/>
    <n v="1.17991995811462"/>
    <n v="1.1667727231979399"/>
    <s v="131.47234916687"/>
  </r>
  <r>
    <x v="0"/>
    <x v="0"/>
    <x v="0"/>
    <x v="0"/>
    <x v="43"/>
    <x v="43"/>
    <x v="1"/>
    <n v="8.6495079100132002E-2"/>
    <n v="6.9196067750453893E-2"/>
    <n v="1.7299011349678001E-2"/>
    <n v="-5.0997734069824197E-4"/>
    <n v="-5.8099027955904603E-4"/>
    <n v="7.1012938860803802E-5"/>
    <n v="1.1780600547790501"/>
    <n v="1.17255210876465"/>
    <s v="55.079460144043"/>
  </r>
  <r>
    <x v="0"/>
    <x v="0"/>
    <x v="0"/>
    <x v="0"/>
    <x v="44"/>
    <x v="44"/>
    <x v="0"/>
    <n v="0.25093382596969599"/>
    <n v="0.20074705779552501"/>
    <n v="5.0186768174171399E-2"/>
    <n v="-9.49978828430176E-4"/>
    <n v="-1.15097756497562E-3"/>
    <n v="2.00998736545444E-4"/>
    <n v="1.1789699792861901"/>
    <n v="1.16562175750732"/>
    <s v="133.482217788696"/>
  </r>
  <r>
    <x v="0"/>
    <x v="0"/>
    <x v="0"/>
    <x v="0"/>
    <x v="44"/>
    <x v="44"/>
    <x v="1"/>
    <n v="-0.23265230655670199"/>
    <n v="-0.186121851205826"/>
    <n v="4.6530455350875903E-2"/>
    <n v="-1.8200874328613301E-3"/>
    <n v="-1.62907841149718E-3"/>
    <n v="1.91009021364152E-4"/>
    <n v="1.1762399673461901"/>
    <n v="1.1709229946136499"/>
    <s v="53.1697273254395"/>
  </r>
  <r>
    <x v="0"/>
    <x v="0"/>
    <x v="0"/>
    <x v="0"/>
    <x v="45"/>
    <x v="45"/>
    <x v="0"/>
    <n v="0.463158339262009"/>
    <n v="0.37052667140960699"/>
    <n v="9.2631667852401706E-2"/>
    <n v="-1.0001659393310499E-4"/>
    <n v="-4.7100774827413299E-4"/>
    <n v="3.7099115434102698E-4"/>
    <n v="1.1788699626922601"/>
    <n v="1.16515076160431"/>
    <s v="137.192010879517"/>
  </r>
  <r>
    <x v="0"/>
    <x v="0"/>
    <x v="0"/>
    <x v="0"/>
    <x v="45"/>
    <x v="45"/>
    <x v="1"/>
    <n v="0.36420267820358299"/>
    <n v="0.29136213660240201"/>
    <n v="7.2840541601181003E-2"/>
    <n v="6.3002109527587901E-4"/>
    <n v="3.3100839937105802E-4"/>
    <n v="2.9901269590482099E-4"/>
    <n v="1.1768699884414699"/>
    <n v="1.17125403881073"/>
    <s v="56.159496307373"/>
  </r>
  <r>
    <x v="0"/>
    <x v="0"/>
    <x v="0"/>
    <x v="0"/>
    <x v="46"/>
    <x v="46"/>
    <x v="0"/>
    <n v="0.43821525573730502"/>
    <n v="0.35057219862937899"/>
    <n v="8.7643057107925401E-2"/>
    <n v="-1.9991397857665999E-4"/>
    <n v="-5.5092567345127496E-4"/>
    <n v="3.5101169487461399E-4"/>
    <n v="1.1786700487136801"/>
    <n v="1.16459989547729"/>
    <s v="140.701532363892"/>
  </r>
  <r>
    <x v="0"/>
    <x v="0"/>
    <x v="0"/>
    <x v="0"/>
    <x v="46"/>
    <x v="46"/>
    <x v="1"/>
    <n v="0.48355624079704301"/>
    <n v="0.386844992637634"/>
    <n v="9.6711248159408597E-2"/>
    <n v="1.1199712753295901E-3"/>
    <n v="7.2296854341402596E-4"/>
    <n v="3.9700273191556302E-4"/>
    <n v="1.1779899597168"/>
    <n v="1.1719770431518599"/>
    <s v="60.1291656494141"/>
  </r>
  <r>
    <x v="0"/>
    <x v="0"/>
    <x v="0"/>
    <x v="0"/>
    <x v="47"/>
    <x v="47"/>
    <x v="0"/>
    <n v="0.538047075271606"/>
    <n v="0.43043765425682101"/>
    <n v="0.107609421014786"/>
    <n v="1.9991397857665999E-4"/>
    <n v="-2.3106337175704501E-4"/>
    <n v="4.3097735033370598E-4"/>
    <n v="1.1788699626922601"/>
    <n v="1.1643688678741499"/>
    <s v="145.010948181152"/>
  </r>
  <r>
    <x v="0"/>
    <x v="0"/>
    <x v="0"/>
    <x v="0"/>
    <x v="47"/>
    <x v="47"/>
    <x v="1"/>
    <n v="-1.3372793793678299E-2"/>
    <n v="-1.0698235593736199E-2"/>
    <n v="2.6745581999421098E-3"/>
    <n v="-9.1993808746337901E-4"/>
    <n v="-9.0895895846188101E-4"/>
    <n v="1.09791290014982E-5"/>
    <n v="1.1770700216293299"/>
    <n v="1.1710680723190301"/>
    <s v="60.0194931030273"/>
  </r>
  <r>
    <x v="0"/>
    <x v="0"/>
    <x v="0"/>
    <x v="0"/>
    <x v="48"/>
    <x v="48"/>
    <x v="0"/>
    <n v="0.26343512535095198"/>
    <n v="0.210748106241226"/>
    <n v="5.2687019109726001E-2"/>
    <n v="-8.9991092681884798E-4"/>
    <n v="-1.1109232436865601E-3"/>
    <n v="2.11012316867709E-4"/>
    <n v="1.1779700517654399"/>
    <n v="1.16325795650482"/>
    <s v="147.120952606201"/>
  </r>
  <r>
    <x v="0"/>
    <x v="0"/>
    <x v="0"/>
    <x v="0"/>
    <x v="48"/>
    <x v="48"/>
    <x v="1"/>
    <n v="0.24482005834579501"/>
    <n v="0.19585604965686801"/>
    <n v="4.8964008688926697E-2"/>
    <n v="1.39951705932617E-4"/>
    <n v="-6.1047088820487301E-5"/>
    <n v="2.0099879475310399E-4"/>
    <n v="1.1772099733352701"/>
    <n v="1.1710070371627801"/>
    <s v="62.0293617248535"/>
  </r>
  <r>
    <x v="0"/>
    <x v="0"/>
    <x v="0"/>
    <x v="0"/>
    <x v="49"/>
    <x v="49"/>
    <x v="0"/>
    <n v="0.58799278736114502"/>
    <n v="0.47039422392845198"/>
    <n v="0.117598563432693"/>
    <n v="3.9994716644287099E-4"/>
    <n v="-7.1036716690286994E-5"/>
    <n v="4.7098388313315798E-4"/>
    <n v="1.1783699989318801"/>
    <n v="1.16318690776825"/>
    <s v="151.830911636353"/>
  </r>
  <r>
    <x v="0"/>
    <x v="0"/>
    <x v="0"/>
    <x v="0"/>
    <x v="49"/>
    <x v="49"/>
    <x v="1"/>
    <n v="6.4570024609565693E-2"/>
    <n v="5.16560189425945E-2"/>
    <n v="1.29140056669712E-2"/>
    <n v="-5.9998035430908203E-4"/>
    <n v="-6.5299274865537904E-4"/>
    <n v="5.3012394346296801E-5"/>
    <n v="1.1766099929809599"/>
    <n v="1.17035400867462"/>
    <s v="62.5598430633545"/>
  </r>
  <r>
    <x v="0"/>
    <x v="0"/>
    <x v="0"/>
    <x v="0"/>
    <x v="50"/>
    <x v="50"/>
    <x v="0"/>
    <n v="0.21348944306373599"/>
    <n v="0.170791551470757"/>
    <n v="4.2697891592979403E-2"/>
    <n v="-1.0999441146850599E-3"/>
    <n v="-1.27094984054565E-3"/>
    <n v="1.71005725860596E-4"/>
    <n v="1.1772700548171999"/>
    <n v="1.16191601753235"/>
    <s v="153.540372848511"/>
  </r>
  <r>
    <x v="0"/>
    <x v="0"/>
    <x v="0"/>
    <x v="0"/>
    <x v="50"/>
    <x v="50"/>
    <x v="1"/>
    <n v="0.115738153457642"/>
    <n v="9.2590525746345506E-2"/>
    <n v="2.3147627711296099E-2"/>
    <n v="-3.8993358612060498E-4"/>
    <n v="-4.8495532246306501E-4"/>
    <n v="9.5021736342459904E-5"/>
    <n v="1.17622005939484"/>
    <n v="1.1698690652847299"/>
    <s v="63.5099411010742"/>
  </r>
  <r>
    <x v="0"/>
    <x v="0"/>
    <x v="0"/>
    <x v="0"/>
    <x v="51"/>
    <x v="51"/>
    <x v="0"/>
    <n v="0.52057504653930697"/>
    <n v="0.41646003723144498"/>
    <n v="0.104115009307861"/>
    <n v="1.29938125610352E-4"/>
    <n v="-2.87043920252472E-4"/>
    <n v="4.16982045862824E-4"/>
    <n v="1.1773999929428101"/>
    <n v="1.1616289615631099"/>
    <s v="157.710313796997"/>
  </r>
  <r>
    <x v="0"/>
    <x v="0"/>
    <x v="0"/>
    <x v="0"/>
    <x v="51"/>
    <x v="51"/>
    <x v="1"/>
    <n v="0.17904491722583801"/>
    <n v="0.14323593676090199"/>
    <n v="3.5808980464935303E-2"/>
    <n v="-1.3005733489990199E-4"/>
    <n v="-2.7705432148650299E-4"/>
    <n v="1.46996986586601E-4"/>
    <n v="1.1760900020599401"/>
    <n v="1.1695920228958101"/>
    <s v="64.9797916412354"/>
  </r>
  <r>
    <x v="0"/>
    <x v="0"/>
    <x v="0"/>
    <x v="0"/>
    <x v="52"/>
    <x v="52"/>
    <x v="0"/>
    <n v="0.26340538263320901"/>
    <n v="0.21072430908680001"/>
    <n v="5.26810735464096E-2"/>
    <n v="-9.00030136108398E-4"/>
    <n v="-1.11101858783513E-3"/>
    <n v="2.1098845172673499E-4"/>
    <n v="1.1764999628067001"/>
    <n v="1.1605179309845"/>
    <s v="159.820318222046"/>
  </r>
  <r>
    <x v="0"/>
    <x v="0"/>
    <x v="0"/>
    <x v="0"/>
    <x v="52"/>
    <x v="52"/>
    <x v="1"/>
    <n v="-2.5569498538970899E-2"/>
    <n v="-2.0455598831176799E-2"/>
    <n v="5.1138997077941903E-3"/>
    <n v="-9.7000598907470703E-4"/>
    <n v="-9.4901322154328205E-4"/>
    <n v="2.0992767531424801E-5"/>
    <n v="1.17511999607086"/>
    <n v="1.1686429977417001"/>
    <s v="64.769983291626"/>
  </r>
  <r>
    <x v="0"/>
    <x v="0"/>
    <x v="0"/>
    <x v="0"/>
    <x v="53"/>
    <x v="53"/>
    <x v="0"/>
    <n v="0.423213690519333"/>
    <n v="0.33857095241546598"/>
    <n v="8.4642738103866605E-2"/>
    <n v="-2.5999546051025401E-4"/>
    <n v="-5.98990882281214E-4"/>
    <n v="3.3899542177095998E-4"/>
    <n v="1.1762399673461901"/>
    <n v="1.1599189043045"/>
    <s v="163.21063041687"/>
  </r>
  <r>
    <x v="0"/>
    <x v="0"/>
    <x v="0"/>
    <x v="0"/>
    <x v="53"/>
    <x v="53"/>
    <x v="1"/>
    <n v="0.26674509048461897"/>
    <n v="0.21339607238769501"/>
    <n v="5.33490180969238E-2"/>
    <n v="2.29954719543457E-4"/>
    <n v="1.09552556750714E-5"/>
    <n v="2.1899947023484899E-4"/>
    <n v="1.1753499507904099"/>
    <n v="1.1686539649963399"/>
    <s v="66.9598579406738"/>
  </r>
  <r>
    <x v="0"/>
    <x v="0"/>
    <x v="0"/>
    <x v="0"/>
    <x v="54"/>
    <x v="54"/>
    <x v="0"/>
    <n v="0.58052176237106301"/>
    <n v="0.46441742777824402"/>
    <n v="0.11610433459281901"/>
    <n v="3.70025634765625E-4"/>
    <n v="-9.4973867817316204E-5"/>
    <n v="4.6499949530698402E-4"/>
    <n v="1.1766099929809599"/>
    <n v="1.15982389450073"/>
    <s v="167.860984802246"/>
  </r>
  <r>
    <x v="0"/>
    <x v="0"/>
    <x v="0"/>
    <x v="0"/>
    <x v="54"/>
    <x v="54"/>
    <x v="1"/>
    <n v="0.25701677799224898"/>
    <n v="0.20561341941356701"/>
    <n v="5.1403358578681897E-2"/>
    <n v="1.9001960754394499E-4"/>
    <n v="-2.0992780264350599E-5"/>
    <n v="2.11012389627285E-4"/>
    <n v="1.1755399703979501"/>
    <n v="1.1686329841613801"/>
    <s v="69.0698623657227"/>
  </r>
  <r>
    <x v="0"/>
    <x v="0"/>
    <x v="0"/>
    <x v="0"/>
    <x v="55"/>
    <x v="55"/>
    <x v="0"/>
    <n v="0.60799485445022605"/>
    <n v="0.48639589548111001"/>
    <n v="0.121598958969116"/>
    <n v="4.8005580902099599E-4"/>
    <n v="-6.9497823460551402E-6"/>
    <n v="4.8700560000725101E-4"/>
    <n v="1.17709004878998"/>
    <n v="1.15981698036194"/>
    <s v="172.730684280396"/>
  </r>
  <r>
    <x v="0"/>
    <x v="0"/>
    <x v="0"/>
    <x v="0"/>
    <x v="55"/>
    <x v="55"/>
    <x v="1"/>
    <n v="0.43973517417907698"/>
    <n v="0.35178813338279702"/>
    <n v="8.7947040796279893E-2"/>
    <n v="9.4008445739746105E-4"/>
    <n v="5.7905900757759799E-4"/>
    <n v="3.6102544981986301E-4"/>
    <n v="1.17648005485535"/>
    <n v="1.16921198368073"/>
    <s v="72.6807117462158"/>
  </r>
  <r>
    <x v="0"/>
    <x v="0"/>
    <x v="0"/>
    <x v="0"/>
    <x v="56"/>
    <x v="56"/>
    <x v="0"/>
    <n v="0.47562986612319902"/>
    <n v="0.38050389289856001"/>
    <n v="9.5125973224639906E-2"/>
    <n v="-5.0067901611328098E-5"/>
    <n v="-4.3104882934130701E-4"/>
    <n v="3.8098092772997899E-4"/>
    <n v="1.17703998088837"/>
    <n v="1.15938591957092"/>
    <s v="176.540613174438"/>
  </r>
  <r>
    <x v="0"/>
    <x v="0"/>
    <x v="0"/>
    <x v="0"/>
    <x v="56"/>
    <x v="56"/>
    <x v="1"/>
    <n v="0.264305770397186"/>
    <n v="0.211444616317749"/>
    <n v="5.2861154079437297E-2"/>
    <n v="2.19941139221191E-4"/>
    <n v="2.9444665869959901E-6"/>
    <n v="2.1699667559005301E-4"/>
    <n v="1.1766999959945701"/>
    <n v="1.1692149639129601"/>
    <s v="74.85032081604"/>
  </r>
  <r>
    <x v="0"/>
    <x v="0"/>
    <x v="0"/>
    <x v="0"/>
    <x v="57"/>
    <x v="57"/>
    <x v="0"/>
    <n v="0.55804914236068703"/>
    <n v="0.44643932580947898"/>
    <n v="0.111609816551208"/>
    <n v="2.8002262115478499E-4"/>
    <n v="-1.66976431501098E-4"/>
    <n v="4.4699903810396801E-4"/>
    <n v="1.1773200035095199"/>
    <n v="1.15921890735626"/>
    <s v="181.010961532593"/>
  </r>
  <r>
    <x v="0"/>
    <x v="0"/>
    <x v="0"/>
    <x v="0"/>
    <x v="57"/>
    <x v="57"/>
    <x v="1"/>
    <n v="0.23265238106250799"/>
    <n v="0.186121910810471"/>
    <n v="4.6530470252037E-2"/>
    <n v="9.0003013610839803E-5"/>
    <n v="-1.01006036857143E-4"/>
    <n v="1.91009050467983E-4"/>
    <n v="1.17678999900818"/>
    <n v="1.1691139936447099"/>
    <s v="76.7600536346436"/>
  </r>
  <r>
    <x v="0"/>
    <x v="0"/>
    <x v="0"/>
    <x v="0"/>
    <x v="58"/>
    <x v="58"/>
    <x v="0"/>
    <n v="0.47315937280654902"/>
    <n v="0.378527492284775"/>
    <n v="9.4631880521774306E-2"/>
    <n v="-5.9962272644043003E-5"/>
    <n v="-4.38964343629777E-4"/>
    <n v="3.7900207098573397E-4"/>
    <n v="1.1772600412368801"/>
    <n v="1.15877997875214"/>
    <s v="184.800624847412"/>
  </r>
  <r>
    <x v="0"/>
    <x v="0"/>
    <x v="0"/>
    <x v="0"/>
    <x v="58"/>
    <x v="58"/>
    <x v="1"/>
    <n v="0.16687723994255099"/>
    <n v="0.133501797914505"/>
    <n v="3.3375442028045703E-2"/>
    <n v="-1.8000602722168001E-4"/>
    <n v="-3.1701326952315899E-4"/>
    <n v="1.3700724230147901E-4"/>
    <n v="1.1766099929809599"/>
    <n v="1.1687970161437999"/>
    <s v="78.129768371582"/>
  </r>
  <r>
    <x v="0"/>
    <x v="0"/>
    <x v="0"/>
    <x v="0"/>
    <x v="59"/>
    <x v="59"/>
    <x v="0"/>
    <n v="0.60546481609344505"/>
    <n v="0.48437187075614901"/>
    <n v="0.121092945337296"/>
    <n v="4.6992301940918001E-4"/>
    <n v="-1.50560308611603E-5"/>
    <n v="4.84979042084888E-4"/>
    <n v="1.17772996425629"/>
    <n v="1.1587649583816499"/>
    <s v="189.650058746338"/>
  </r>
  <r>
    <x v="0"/>
    <x v="0"/>
    <x v="0"/>
    <x v="0"/>
    <x v="59"/>
    <x v="59"/>
    <x v="1"/>
    <n v="3.5326957702636698E-2"/>
    <n v="2.8261566534638401E-2"/>
    <n v="7.0653911679983096E-3"/>
    <n v="-7.2002410888671897E-4"/>
    <n v="-7.4902770575135903E-4"/>
    <n v="2.9003596864640699E-5"/>
    <n v="1.1758899688720701"/>
    <n v="1.1680480241775499"/>
    <s v="78.4194469451904"/>
  </r>
  <r>
    <x v="0"/>
    <x v="0"/>
    <x v="0"/>
    <x v="0"/>
    <x v="60"/>
    <x v="60"/>
    <x v="0"/>
    <n v="0.12359914183616599"/>
    <n v="9.8879314959049197E-2"/>
    <n v="2.4719826877117199E-2"/>
    <n v="-1.4599561691284199E-3"/>
    <n v="-1.5589594841003401E-3"/>
    <n v="9.9003314971923801E-5"/>
    <n v="1.17627000808716"/>
    <n v="1.1572060585021999"/>
    <s v="190.639495849609"/>
  </r>
  <r>
    <x v="0"/>
    <x v="0"/>
    <x v="0"/>
    <x v="0"/>
    <x v="60"/>
    <x v="60"/>
    <x v="1"/>
    <n v="1.8280595541000401E-2"/>
    <n v="1.46244764328003E-2"/>
    <n v="3.6561191082000702E-3"/>
    <n v="-7.8999996185302702E-4"/>
    <n v="-8.0500839976593895E-4"/>
    <n v="1.50084379129112E-5"/>
    <n v="1.1750999689102199"/>
    <n v="1.16724300384521"/>
    <s v="78.5696506500244"/>
  </r>
  <r>
    <x v="0"/>
    <x v="0"/>
    <x v="0"/>
    <x v="0"/>
    <x v="61"/>
    <x v="61"/>
    <x v="0"/>
    <n v="0.36329674720764199"/>
    <n v="0.29063740372657798"/>
    <n v="7.2659343481063801E-2"/>
    <n v="-4.99963760375977E-4"/>
    <n v="-7.9096545232459903E-4"/>
    <n v="2.9100169194862198E-4"/>
    <n v="1.17577004432678"/>
    <n v="1.1564151048660301"/>
    <s v="193.549394607544"/>
  </r>
  <r>
    <x v="0"/>
    <x v="0"/>
    <x v="0"/>
    <x v="0"/>
    <x v="61"/>
    <x v="61"/>
    <x v="1"/>
    <n v="-5.47835528850555E-2"/>
    <n v="-4.3826844543218599E-2"/>
    <n v="1.09567083418369E-2"/>
    <n v="-1.0899305343627899E-3"/>
    <n v="-1.04495300911367E-3"/>
    <n v="4.49775252491236E-5"/>
    <n v="1.1740100383758501"/>
    <n v="1.16619801521301"/>
    <s v="78.120231628418"/>
  </r>
  <r>
    <x v="0"/>
    <x v="0"/>
    <x v="0"/>
    <x v="0"/>
    <x v="62"/>
    <x v="62"/>
    <x v="0"/>
    <n v="0.37576827406883201"/>
    <n v="0.30061462521553001"/>
    <n v="7.5153648853302002E-2"/>
    <n v="-4.50015068054199E-4"/>
    <n v="-7.5100653339177403E-4"/>
    <n v="3.0099146533757399E-4"/>
    <n v="1.17532002925873"/>
    <n v="1.1556640863418599"/>
    <s v="196.559429168701"/>
  </r>
  <r>
    <x v="0"/>
    <x v="0"/>
    <x v="0"/>
    <x v="0"/>
    <x v="62"/>
    <x v="62"/>
    <x v="1"/>
    <n v="8.4055736660957295E-2"/>
    <n v="6.7244589328765897E-2"/>
    <n v="1.6811147332191499E-2"/>
    <n v="-5.1999092102050803E-4"/>
    <n v="-5.8900122530758403E-4"/>
    <n v="6.9010304287075996E-5"/>
    <n v="1.17349004745483"/>
    <n v="1.1656090021133401"/>
    <s v="78.810453414917"/>
  </r>
  <r>
    <x v="0"/>
    <x v="0"/>
    <x v="0"/>
    <x v="0"/>
    <x v="63"/>
    <x v="63"/>
    <x v="0"/>
    <n v="0.370767742395401"/>
    <n v="0.296614199876785"/>
    <n v="7.4153542518615695E-2"/>
    <n v="-4.7004222869872998E-4"/>
    <n v="-7.67028308473527E-4"/>
    <n v="2.9698607977479702E-4"/>
    <n v="1.17484998703003"/>
    <n v="1.15489709377289"/>
    <s v="199.528932571411"/>
  </r>
  <r>
    <x v="0"/>
    <x v="0"/>
    <x v="0"/>
    <x v="0"/>
    <x v="63"/>
    <x v="63"/>
    <x v="1"/>
    <n v="0.210727334022522"/>
    <n v="0.168581873178482"/>
    <n v="4.2145460844039903E-2"/>
    <n v="0"/>
    <n v="-1.73008447745815E-4"/>
    <n v="1.73008447745815E-4"/>
    <n v="1.17349004745483"/>
    <n v="1.1654360294342001"/>
    <s v="80.5401802062988"/>
  </r>
  <r>
    <x v="0"/>
    <x v="0"/>
    <x v="0"/>
    <x v="0"/>
    <x v="64"/>
    <x v="64"/>
    <x v="0"/>
    <n v="0.41821315884590099"/>
    <n v="0.33457052707672102"/>
    <n v="8.3642631769180298E-2"/>
    <n v="-2.8002262115478499E-4"/>
    <n v="-6.1501265736296795E-4"/>
    <n v="3.3499003620818301E-4"/>
    <n v="1.1745699644088701"/>
    <n v="1.1542820930480999"/>
    <s v="202.878713607788"/>
  </r>
  <r>
    <x v="0"/>
    <x v="0"/>
    <x v="0"/>
    <x v="0"/>
    <x v="64"/>
    <x v="64"/>
    <x v="1"/>
    <n v="0.24725940823555001"/>
    <n v="0.19780753552913699"/>
    <n v="4.9451872706413297E-2"/>
    <n v="1.49965286254883E-4"/>
    <n v="-5.30361794517376E-5"/>
    <n v="2.03001458430663E-4"/>
    <n v="1.17364001274109"/>
    <n v="1.16538298130035"/>
    <s v="82.5703144073486"/>
  </r>
  <r>
    <x v="0"/>
    <x v="0"/>
    <x v="0"/>
    <x v="0"/>
    <x v="65"/>
    <x v="65"/>
    <x v="0"/>
    <n v="0.388269573450089"/>
    <n v="0.31061565876007102"/>
    <n v="7.76539146900177E-2"/>
    <n v="-3.9994716644287099E-4"/>
    <n v="-7.1095221210271098E-4"/>
    <n v="3.1100504565984E-4"/>
    <n v="1.1741700172424301"/>
    <n v="1.15357112884521"/>
    <s v="205.988883972168"/>
  </r>
  <r>
    <x v="0"/>
    <x v="0"/>
    <x v="0"/>
    <x v="0"/>
    <x v="65"/>
    <x v="65"/>
    <x v="1"/>
    <n v="0.13278451561927801"/>
    <n v="0.106227613985538"/>
    <n v="2.6556901633739499E-2"/>
    <n v="-3.1995773315429698E-4"/>
    <n v="-4.28974657552317E-4"/>
    <n v="1.0901692439802E-4"/>
    <n v="1.1733200550079299"/>
    <n v="1.1649539470672601"/>
    <s v="83.6610794067383"/>
  </r>
  <r>
    <x v="0"/>
    <x v="0"/>
    <x v="0"/>
    <x v="0"/>
    <x v="66"/>
    <x v="66"/>
    <x v="0"/>
    <n v="0.70035564899444602"/>
    <n v="0.56028455495834395"/>
    <n v="0.14007109403610199"/>
    <n v="8.4996223449706999E-4"/>
    <n v="2.8897539596073302E-4"/>
    <n v="5.6098680943250699E-4"/>
    <n v="1.17501997947693"/>
    <n v="1.1538600921630899"/>
    <s v="211.598873138428"/>
  </r>
  <r>
    <x v="0"/>
    <x v="0"/>
    <x v="0"/>
    <x v="0"/>
    <x v="66"/>
    <x v="66"/>
    <x v="1"/>
    <n v="0.22777369618415799"/>
    <n v="0.18221895396709401"/>
    <n v="4.5554742217063897E-2"/>
    <n v="6.9975852966308594E-5"/>
    <n v="-1.1702779738698199E-4"/>
    <n v="1.8700365035329001E-4"/>
    <n v="1.1733900308609"/>
    <n v="1.1648368835449201"/>
    <s v="85.53147315979"/>
  </r>
  <r>
    <x v="0"/>
    <x v="0"/>
    <x v="0"/>
    <x v="0"/>
    <x v="67"/>
    <x v="67"/>
    <x v="0"/>
    <n v="0.65294003486633301"/>
    <n v="0.52235203981399503"/>
    <n v="0.13058799505233801"/>
    <n v="6.60061836242676E-4"/>
    <n v="1.37055103550665E-4"/>
    <n v="5.2300671814009504E-4"/>
    <n v="1.1756800413131701"/>
    <n v="1.15399718284607"/>
    <s v="216.828584671021"/>
  </r>
  <r>
    <x v="0"/>
    <x v="0"/>
    <x v="0"/>
    <x v="0"/>
    <x v="67"/>
    <x v="67"/>
    <x v="1"/>
    <n v="0.42509913444518999"/>
    <n v="0.34007930755615201"/>
    <n v="8.50198268890381E-2"/>
    <n v="8.8000297546386697E-4"/>
    <n v="5.3099391516298099E-4"/>
    <n v="3.4900906030088701E-4"/>
    <n v="1.1742700338363601"/>
    <n v="1.1653678417205799"/>
    <s v="89.0219211578369"/>
  </r>
  <r>
    <x v="0"/>
    <x v="0"/>
    <x v="0"/>
    <x v="0"/>
    <x v="68"/>
    <x v="68"/>
    <x v="0"/>
    <n v="0.61546587944030795"/>
    <n v="0.49237272143364003"/>
    <n v="0.12309315800666799"/>
    <n v="5.0997734069824197E-4"/>
    <n v="1.6987494745990299E-5"/>
    <n v="4.9298984231427301E-4"/>
    <n v="1.1761900186538701"/>
    <n v="1.15401422977448"/>
    <s v="221.757888793945"/>
  </r>
  <r>
    <x v="0"/>
    <x v="0"/>
    <x v="0"/>
    <x v="0"/>
    <x v="68"/>
    <x v="68"/>
    <x v="1"/>
    <n v="0.154680520296097"/>
    <n v="0.12374442070722599"/>
    <n v="3.0936099588870999E-2"/>
    <n v="-2.30073928833008E-4"/>
    <n v="-3.5706761991605201E-4"/>
    <n v="1.26993691083044E-4"/>
    <n v="1.17403995990753"/>
    <n v="1.16501080989838"/>
    <s v="90.2915000915527"/>
  </r>
  <r>
    <x v="0"/>
    <x v="0"/>
    <x v="0"/>
    <x v="0"/>
    <x v="69"/>
    <x v="69"/>
    <x v="0"/>
    <n v="0.52307528257369995"/>
    <n v="0.41846022009849498"/>
    <n v="0.104615062475204"/>
    <n v="1.39951705932617E-4"/>
    <n v="-2.7903317823074801E-4"/>
    <n v="4.1898488416336498E-4"/>
    <n v="1.1763299703598"/>
    <n v="1.15373516082764"/>
    <s v="225.948095321655"/>
  </r>
  <r>
    <x v="0"/>
    <x v="0"/>
    <x v="0"/>
    <x v="0"/>
    <x v="69"/>
    <x v="69"/>
    <x v="1"/>
    <n v="0.30574554204940801"/>
    <n v="0.24459643661975899"/>
    <n v="6.1149105429649402E-2"/>
    <n v="3.9005279541015598E-4"/>
    <n v="1.39033742016181E-4"/>
    <n v="2.5101905339397501E-4"/>
    <n v="1.1744300127029399"/>
    <n v="1.16514980792999"/>
    <s v="92.8020477294922"/>
  </r>
  <r>
    <x v="0"/>
    <x v="0"/>
    <x v="0"/>
    <x v="0"/>
    <x v="70"/>
    <x v="70"/>
    <x v="0"/>
    <n v="0.10362681746482801"/>
    <n v="8.2901455461978898E-2"/>
    <n v="2.07253620028496E-2"/>
    <n v="-1.53994560241699E-3"/>
    <n v="-1.6229510074481401E-3"/>
    <n v="8.3005405031144605E-5"/>
    <n v="1.1747900247573899"/>
    <n v="1.1521122455596899"/>
    <s v="226.777791976929"/>
  </r>
  <r>
    <x v="0"/>
    <x v="0"/>
    <x v="0"/>
    <x v="0"/>
    <x v="70"/>
    <x v="70"/>
    <x v="1"/>
    <n v="3.0448272824287401E-2"/>
    <n v="2.4358619004487998E-2"/>
    <n v="6.0896538197994197E-3"/>
    <n v="-7.4005126953125E-4"/>
    <n v="-7.6504948083311298E-4"/>
    <n v="2.49982113018632E-5"/>
    <n v="1.17368996143341"/>
    <n v="1.16438472270966"/>
    <s v="93.0523872375488"/>
  </r>
  <r>
    <x v="0"/>
    <x v="0"/>
    <x v="0"/>
    <x v="0"/>
    <x v="71"/>
    <x v="71"/>
    <x v="0"/>
    <n v="0.31335103511810303"/>
    <n v="0.25068083405494701"/>
    <n v="6.26702010631561E-2"/>
    <n v="-6.9999694824218804E-4"/>
    <n v="-9.5099210739135699E-4"/>
    <n v="2.5099515914916998E-4"/>
    <n v="1.17409002780914"/>
    <n v="1.15116119384766"/>
    <s v="229.288339614868"/>
  </r>
  <r>
    <x v="0"/>
    <x v="0"/>
    <x v="0"/>
    <x v="0"/>
    <x v="71"/>
    <x v="71"/>
    <x v="1"/>
    <n v="-8.1587284803390503E-2"/>
    <n v="-6.5269827842712402E-2"/>
    <n v="1.6317456960678101E-2"/>
    <n v="-1.1999607086181599E-3"/>
    <n v="-1.1329770786687699E-3"/>
    <n v="6.6983629949390902E-5"/>
    <n v="1.17249000072479"/>
    <n v="1.16325175762177"/>
    <s v="92.3824310302734"/>
  </r>
  <r>
    <x v="0"/>
    <x v="0"/>
    <x v="0"/>
    <x v="0"/>
    <x v="72"/>
    <x v="72"/>
    <x v="0"/>
    <n v="0.81271851062774703"/>
    <n v="0.65017479658126798"/>
    <n v="0.16254371404647799"/>
    <n v="1.29997730255127E-3"/>
    <n v="6.4898713026195797E-4"/>
    <n v="6.5099017228931199E-4"/>
    <n v="1.1753900051116899"/>
    <n v="1.15181016921997"/>
    <s v="235.798358917236"/>
  </r>
  <r>
    <x v="0"/>
    <x v="0"/>
    <x v="0"/>
    <x v="0"/>
    <x v="72"/>
    <x v="72"/>
    <x v="1"/>
    <n v="0.47138857841491699"/>
    <n v="0.37711086869239802"/>
    <n v="9.4277709722518893E-2"/>
    <n v="1.0700225830078099E-3"/>
    <n v="6.8300968268886198E-4"/>
    <n v="3.8701290031894998E-4"/>
    <n v="1.1735600233078001"/>
    <n v="1.16393482685089"/>
    <s v="96.2519645690918"/>
  </r>
  <r>
    <x v="0"/>
    <x v="0"/>
    <x v="0"/>
    <x v="0"/>
    <x v="73"/>
    <x v="73"/>
    <x v="0"/>
    <n v="0.40074110031127902"/>
    <n v="0.32059288024902299"/>
    <n v="8.0148220062255901E-2"/>
    <n v="-3.4999847412109402E-4"/>
    <n v="-6.7099329316988598E-4"/>
    <n v="3.2099481904879202E-4"/>
    <n v="1.1750400066375699"/>
    <n v="1.15113914012909"/>
    <s v="239.008665084839"/>
  </r>
  <r>
    <x v="0"/>
    <x v="0"/>
    <x v="0"/>
    <x v="0"/>
    <x v="73"/>
    <x v="73"/>
    <x v="1"/>
    <n v="0.43970614671707198"/>
    <n v="0.351764917373657"/>
    <n v="8.7941229343414307E-2"/>
    <n v="9.3996524810791005E-4"/>
    <n v="5.7896372163668297E-4"/>
    <n v="3.6100152647122697E-4"/>
    <n v="1.17449998855591"/>
    <n v="1.1645138263702399"/>
    <s v="99.8616218566895"/>
  </r>
  <r>
    <x v="0"/>
    <x v="0"/>
    <x v="0"/>
    <x v="0"/>
    <x v="74"/>
    <x v="74"/>
    <x v="0"/>
    <n v="0.51060372591018699"/>
    <n v="0.40848299860954301"/>
    <n v="0.102120727300644"/>
    <n v="9.0003013610839803E-5"/>
    <n v="-3.1899209716357302E-4"/>
    <n v="4.0899511077441302E-4"/>
    <n v="1.1751300096511801"/>
    <n v="1.1508201360702499"/>
    <s v="243.098735809326"/>
  </r>
  <r>
    <x v="0"/>
    <x v="0"/>
    <x v="0"/>
    <x v="0"/>
    <x v="74"/>
    <x v="74"/>
    <x v="1"/>
    <n v="0.218045368790627"/>
    <n v="0.174436300992966"/>
    <n v="4.36090677976608E-2"/>
    <n v="3.0040740966796899E-5"/>
    <n v="-1.4897584333084499E-4"/>
    <n v="1.79016584297642E-4"/>
    <n v="1.1745300292968801"/>
    <n v="1.1643648147582999"/>
    <s v="101.652145385742"/>
  </r>
  <r>
    <x v="0"/>
    <x v="0"/>
    <x v="0"/>
    <x v="0"/>
    <x v="75"/>
    <x v="75"/>
    <x v="0"/>
    <n v="0.45815780758857699"/>
    <n v="0.36652624607086198"/>
    <n v="9.1631561517715496E-2"/>
    <n v="-1.20043754577637E-4"/>
    <n v="-4.8702949425205599E-4"/>
    <n v="3.66985739674419E-4"/>
    <n v="1.17500996589661"/>
    <n v="1.1503331661224401"/>
    <s v="246.767997741699"/>
  </r>
  <r>
    <x v="0"/>
    <x v="0"/>
    <x v="0"/>
    <x v="0"/>
    <x v="75"/>
    <x v="75"/>
    <x v="1"/>
    <n v="0.25457742810249301"/>
    <n v="0.203661948442459"/>
    <n v="5.0915479660034201E-2"/>
    <n v="1.8000602722168001E-4"/>
    <n v="-2.90036314254394E-5"/>
    <n v="2.0900965319015099E-4"/>
    <n v="1.1747100353241"/>
    <n v="1.1643358469009399"/>
    <s v="103.741884231567"/>
  </r>
  <r>
    <x v="0"/>
    <x v="0"/>
    <x v="0"/>
    <x v="0"/>
    <x v="76"/>
    <x v="76"/>
    <x v="0"/>
    <n v="0.64793950319290206"/>
    <n v="0.51835161447525002"/>
    <n v="0.12958788871765101"/>
    <n v="6.4003467559814496E-4"/>
    <n v="1.21033343020827E-4"/>
    <n v="5.1900133257731795E-4"/>
    <n v="1.1756500005721999"/>
    <n v="1.1504541635513299"/>
    <s v="251.95837020874"/>
  </r>
  <r>
    <x v="0"/>
    <x v="0"/>
    <x v="0"/>
    <x v="0"/>
    <x v="76"/>
    <x v="76"/>
    <x v="1"/>
    <n v="0.25213807821273798"/>
    <n v="0.20171046257019001"/>
    <n v="5.04276156425476E-2"/>
    <n v="1.6999244689941401E-4"/>
    <n v="-3.7014542613178498E-5"/>
    <n v="2.0700698951259299E-4"/>
    <n v="1.1748800277710001"/>
    <n v="1.1642987728118901"/>
    <s v="105.812549591064"/>
  </r>
  <r>
    <x v="0"/>
    <x v="0"/>
    <x v="0"/>
    <x v="0"/>
    <x v="77"/>
    <x v="77"/>
    <x v="0"/>
    <n v="0.590493023395538"/>
    <n v="0.47239443659782399"/>
    <n v="0.118098586797714"/>
    <n v="4.0996074676513699E-4"/>
    <n v="-6.3025829149410101E-5"/>
    <n v="4.7298657591454701E-4"/>
    <n v="1.1760599613189699"/>
    <n v="1.15039110183716"/>
    <s v="256.688594818115"/>
  </r>
  <r>
    <x v="0"/>
    <x v="0"/>
    <x v="0"/>
    <x v="0"/>
    <x v="77"/>
    <x v="77"/>
    <x v="1"/>
    <n v="0.344716966152191"/>
    <n v="0.275773584842682"/>
    <n v="6.8943381309509305E-2"/>
    <n v="5.5003166198730501E-4"/>
    <n v="2.6701690512709298E-4"/>
    <n v="2.83014756860211E-4"/>
    <n v="1.1754300594329801"/>
    <n v="1.1645658016204801"/>
    <s v="108.642578125"/>
  </r>
  <r>
    <x v="0"/>
    <x v="0"/>
    <x v="0"/>
    <x v="0"/>
    <x v="78"/>
    <x v="78"/>
    <x v="0"/>
    <n v="0.51560425758361805"/>
    <n v="0.41248342394828802"/>
    <n v="0.10312083363533001"/>
    <n v="1.10030174255371E-4"/>
    <n v="-3.0297032208181901E-4"/>
    <n v="4.1300049633719E-4"/>
    <n v="1.17616999149323"/>
    <n v="1.1500881910324099"/>
    <s v="260.818004608154"/>
  </r>
  <r>
    <x v="0"/>
    <x v="0"/>
    <x v="0"/>
    <x v="0"/>
    <x v="78"/>
    <x v="78"/>
    <x v="1"/>
    <n v="0.27891278266906699"/>
    <n v="0.22313022613525399"/>
    <n v="5.5782556533813497E-2"/>
    <n v="2.79903411865234E-4"/>
    <n v="5.0914262828882797E-5"/>
    <n v="2.28989141760394E-4"/>
    <n v="1.17570996284485"/>
    <n v="1.16461670398712"/>
    <s v="110.932588577271"/>
  </r>
  <r>
    <x v="0"/>
    <x v="0"/>
    <x v="0"/>
    <x v="0"/>
    <x v="79"/>
    <x v="79"/>
    <x v="0"/>
    <n v="0.57302093505859397"/>
    <n v="0.45841675996780401"/>
    <n v="0.11460417509079"/>
    <n v="3.3998489379882802E-4"/>
    <n v="-1.1900663230335301E-4"/>
    <n v="4.5899153337813898E-4"/>
    <n v="1.1765099763870199"/>
    <n v="1.14996922016144"/>
    <s v="265.407562255859"/>
  </r>
  <r>
    <x v="0"/>
    <x v="0"/>
    <x v="0"/>
    <x v="0"/>
    <x v="79"/>
    <x v="79"/>
    <x v="1"/>
    <n v="0.23997041583061199"/>
    <n v="0.191976338624954"/>
    <n v="4.7994077205658001E-2"/>
    <n v="1.20043754577637E-4"/>
    <n v="-7.6973425166215693E-5"/>
    <n v="1.9701718701981E-4"/>
    <n v="1.17583000659943"/>
    <n v="1.16453969478607"/>
    <s v="112.903118133545"/>
  </r>
  <r>
    <x v="0"/>
    <x v="0"/>
    <x v="0"/>
    <x v="0"/>
    <x v="80"/>
    <x v="80"/>
    <x v="0"/>
    <n v="0.60799485445022605"/>
    <n v="0.48639589548111001"/>
    <n v="0.121598958969116"/>
    <n v="4.8005580902099599E-4"/>
    <n v="-6.9497823460551402E-6"/>
    <n v="4.8700560000725101E-4"/>
    <n v="1.17699003219604"/>
    <n v="1.14996230602264"/>
    <s v="270.277261734009"/>
  </r>
  <r>
    <x v="0"/>
    <x v="0"/>
    <x v="0"/>
    <x v="0"/>
    <x v="80"/>
    <x v="80"/>
    <x v="1"/>
    <n v="0.27162379026413003"/>
    <n v="0.217299029231071"/>
    <n v="5.4324761033058201E-2"/>
    <n v="2.4998188018798801E-4"/>
    <n v="2.6977017114404599E-5"/>
    <n v="2.2300487034954101E-4"/>
    <n v="1.17607998847961"/>
    <n v="1.16456663608551"/>
    <s v="115.13352394104"/>
  </r>
  <r>
    <x v="0"/>
    <x v="0"/>
    <x v="0"/>
    <x v="0"/>
    <x v="81"/>
    <x v="81"/>
    <x v="0"/>
    <n v="0.405711859464645"/>
    <n v="0.32456949353218101"/>
    <n v="8.11423659324646E-2"/>
    <n v="-3.3009052276611301E-4"/>
    <n v="-6.5506692044436899E-4"/>
    <n v="3.2497639767825598E-4"/>
    <n v="1.1766599416732799"/>
    <n v="1.1493072509765601"/>
    <s v="273.526906967163"/>
  </r>
  <r>
    <x v="0"/>
    <x v="0"/>
    <x v="0"/>
    <x v="0"/>
    <x v="81"/>
    <x v="81"/>
    <x v="1"/>
    <n v="0.218045368790627"/>
    <n v="0.174436300992966"/>
    <n v="4.36090677976608E-2"/>
    <n v="3.0040740966796899E-5"/>
    <n v="-1.4897584333084499E-4"/>
    <n v="1.79016584297642E-4"/>
    <n v="1.1761100292205799"/>
    <n v="1.16441762447357"/>
    <s v="116.924047470093"/>
  </r>
  <r>
    <x v="0"/>
    <x v="0"/>
    <x v="0"/>
    <x v="0"/>
    <x v="82"/>
    <x v="82"/>
    <x v="0"/>
    <n v="0.38576930761337302"/>
    <n v="0.30861544609069802"/>
    <n v="7.7153861522674602E-2"/>
    <n v="-4.0996074676513699E-4"/>
    <n v="-7.1896309964358796E-4"/>
    <n v="3.0900235287845102E-4"/>
    <n v="1.1762499809265099"/>
    <n v="1.14858829975128"/>
    <s v="276.616811752319"/>
  </r>
  <r>
    <x v="0"/>
    <x v="0"/>
    <x v="0"/>
    <x v="0"/>
    <x v="82"/>
    <x v="82"/>
    <x v="1"/>
    <n v="1.8280595541000401E-2"/>
    <n v="1.46244764328003E-2"/>
    <n v="3.6561191082000702E-3"/>
    <n v="-7.8999996185302702E-4"/>
    <n v="-8.0500839976593895E-4"/>
    <n v="1.50084379129112E-5"/>
    <n v="1.17532002925873"/>
    <n v="1.16361260414124"/>
    <s v="117.074251174927"/>
  </r>
  <r>
    <x v="0"/>
    <x v="0"/>
    <x v="0"/>
    <x v="0"/>
    <x v="83"/>
    <x v="83"/>
    <x v="0"/>
    <n v="0.53057605028152499"/>
    <n v="0.42446085810661299"/>
    <n v="0.106115192174911"/>
    <n v="1.6999244689941401E-4"/>
    <n v="-2.5500051560811698E-4"/>
    <n v="4.2499296250753099E-4"/>
    <n v="1.17641997337341"/>
    <n v="1.14833331108093"/>
    <s v="280.866622924805"/>
  </r>
  <r>
    <x v="0"/>
    <x v="0"/>
    <x v="0"/>
    <x v="0"/>
    <x v="83"/>
    <x v="83"/>
    <x v="1"/>
    <n v="0.24238070845603901"/>
    <n v="0.193904563784599"/>
    <n v="4.8476144671440097E-2"/>
    <n v="1.29938125610352E-4"/>
    <n v="-6.9058005465194596E-5"/>
    <n v="1.9899613107554601E-4"/>
    <n v="1.1754499673843399"/>
    <n v="1.1635435819625899"/>
    <s v="119.063854217529"/>
  </r>
  <r>
    <x v="0"/>
    <x v="0"/>
    <x v="0"/>
    <x v="0"/>
    <x v="84"/>
    <x v="84"/>
    <x v="0"/>
    <n v="0.37826853990554798"/>
    <n v="0.30261483788490301"/>
    <n v="7.56537020206451E-2"/>
    <n v="-4.4000148773193397E-4"/>
    <n v="-7.4299564585089705E-4"/>
    <n v="3.0299415811896302E-4"/>
    <n v="1.17597997188568"/>
    <n v="1.1475902795791599"/>
    <s v="283.896923065186"/>
  </r>
  <r>
    <x v="0"/>
    <x v="0"/>
    <x v="0"/>
    <x v="0"/>
    <x v="84"/>
    <x v="84"/>
    <x v="1"/>
    <n v="-7.6708585023880005E-2"/>
    <n v="-6.1366867274045903E-2"/>
    <n v="1.5341717749834101E-2"/>
    <n v="-1.17993354797363E-3"/>
    <n v="-1.1169551871717E-3"/>
    <n v="6.2978360801935196E-5"/>
    <n v="1.1742700338363601"/>
    <n v="1.16242659091949"/>
    <s v="118.434429168701"/>
  </r>
  <r>
    <x v="0"/>
    <x v="0"/>
    <x v="0"/>
    <x v="0"/>
    <x v="85"/>
    <x v="85"/>
    <x v="0"/>
    <n v="0.63793843984603904"/>
    <n v="0.51035076379776001"/>
    <n v="0.127587676048279"/>
    <n v="5.9998035430908203E-4"/>
    <n v="8.89898219611496E-5"/>
    <n v="5.10990503244102E-4"/>
    <n v="1.17657995223999"/>
    <n v="1.1476793289184599"/>
    <s v="289.006233215332"/>
  </r>
  <r>
    <x v="0"/>
    <x v="0"/>
    <x v="0"/>
    <x v="0"/>
    <x v="85"/>
    <x v="85"/>
    <x v="1"/>
    <n v="0.51279932260513295"/>
    <n v="0.410239458084106"/>
    <n v="0.102559864521027"/>
    <n v="1.24001502990723E-3"/>
    <n v="8.1900355871766795E-4"/>
    <n v="4.2101147118955899E-4"/>
    <n v="1.17551004886627"/>
    <n v="1.1632455587387101"/>
    <s v="122.644901275635"/>
  </r>
  <r>
    <x v="0"/>
    <x v="0"/>
    <x v="0"/>
    <x v="0"/>
    <x v="86"/>
    <x v="86"/>
    <x v="0"/>
    <n v="0.51560425758361805"/>
    <n v="0.41248342394828802"/>
    <n v="0.10312083363533001"/>
    <n v="1.10030174255371E-4"/>
    <n v="-3.0297032208181901E-4"/>
    <n v="4.1300049633719E-4"/>
    <n v="1.17668998241425"/>
    <n v="1.1473764181137101"/>
    <s v="293.135643005371"/>
  </r>
  <r>
    <x v="0"/>
    <x v="0"/>
    <x v="0"/>
    <x v="0"/>
    <x v="86"/>
    <x v="86"/>
    <x v="1"/>
    <n v="0.1132697686553"/>
    <n v="9.0615816414356204E-2"/>
    <n v="2.2653952240943898E-2"/>
    <n v="-4.0006637573242198E-4"/>
    <n v="-4.9306155415251905E-4"/>
    <n v="9.2995178420096595E-5"/>
    <n v="1.17510998249054"/>
    <n v="1.16275250911713"/>
    <s v="123.574733734131"/>
  </r>
  <r>
    <x v="0"/>
    <x v="0"/>
    <x v="0"/>
    <x v="0"/>
    <x v="87"/>
    <x v="87"/>
    <x v="0"/>
    <n v="0.38326904177665699"/>
    <n v="0.30661523342132602"/>
    <n v="7.6653808355331393E-2"/>
    <n v="-4.1997432708740202E-4"/>
    <n v="-7.2697398718446504E-4"/>
    <n v="3.0699966009706302E-4"/>
    <n v="1.17627000808716"/>
    <n v="1.1466494798660301"/>
    <s v="296.205282211304"/>
  </r>
  <r>
    <x v="0"/>
    <x v="0"/>
    <x v="0"/>
    <x v="0"/>
    <x v="87"/>
    <x v="87"/>
    <x v="1"/>
    <n v="0.269184440374374"/>
    <n v="0.21534755825996399"/>
    <n v="5.38368821144104E-2"/>
    <n v="2.3996829986572301E-4"/>
    <n v="1.8966165953315801E-5"/>
    <n v="2.21002133912407E-4"/>
    <n v="1.1753499507904099"/>
    <n v="1.1627714633941699"/>
    <s v="125.784873962402"/>
  </r>
  <r>
    <x v="0"/>
    <x v="0"/>
    <x v="0"/>
    <x v="0"/>
    <x v="88"/>
    <x v="88"/>
    <x v="0"/>
    <n v="0.66291129589080799"/>
    <n v="0.530329048633575"/>
    <n v="0.132582247257233"/>
    <n v="6.9999694824218804E-4"/>
    <n v="1.6900314949452899E-4"/>
    <n v="5.3099379874765895E-4"/>
    <n v="1.1769700050353999"/>
    <n v="1.14681851863861"/>
    <s v="301.514863967896"/>
  </r>
  <r>
    <x v="0"/>
    <x v="0"/>
    <x v="0"/>
    <x v="0"/>
    <x v="88"/>
    <x v="88"/>
    <x v="1"/>
    <n v="0.162027597427368"/>
    <n v="0.129622086882591"/>
    <n v="3.2405510544776903E-2"/>
    <n v="-1.9991397857665999E-4"/>
    <n v="-3.3293961314484499E-4"/>
    <n v="1.3302563456818499E-4"/>
    <n v="1.1751500368118299"/>
    <n v="1.1624385118484499"/>
    <s v="127.115249633789"/>
  </r>
  <r>
    <x v="0"/>
    <x v="0"/>
    <x v="0"/>
    <x v="0"/>
    <x v="89"/>
    <x v="89"/>
    <x v="0"/>
    <n v="0.42571395635604897"/>
    <n v="0.34057116508483898"/>
    <n v="8.5142791271209703E-2"/>
    <n v="-2.4998188018798801E-4"/>
    <n v="-5.9097999474033702E-4"/>
    <n v="3.4099811455234901E-4"/>
    <n v="1.17672002315521"/>
    <n v="1.1462275981903101"/>
    <s v="304.924249649048"/>
  </r>
  <r>
    <x v="0"/>
    <x v="0"/>
    <x v="0"/>
    <x v="0"/>
    <x v="89"/>
    <x v="89"/>
    <x v="1"/>
    <n v="0.29598817229270902"/>
    <n v="0.23679053783416701"/>
    <n v="5.9197634458541898E-2"/>
    <n v="3.4999847412109402E-4"/>
    <n v="1.06990271888208E-4"/>
    <n v="2.43008194956928E-4"/>
    <n v="1.1755000352859499"/>
    <n v="1.1625454425811801"/>
    <s v="129.545927047729"/>
  </r>
  <r>
    <x v="0"/>
    <x v="0"/>
    <x v="0"/>
    <x v="0"/>
    <x v="90"/>
    <x v="90"/>
    <x v="0"/>
    <n v="0.43568521738052401"/>
    <n v="0.348548173904419"/>
    <n v="8.7137043476104695E-2"/>
    <n v="-2.10046768188477E-4"/>
    <n v="-5.59031963348389E-4"/>
    <n v="3.48985195159912E-4"/>
    <n v="1.1765099763870199"/>
    <n v="1.14566850662231"/>
    <s v="308.414697647095"/>
  </r>
  <r>
    <x v="0"/>
    <x v="0"/>
    <x v="0"/>
    <x v="0"/>
    <x v="90"/>
    <x v="90"/>
    <x v="1"/>
    <n v="0.18636293709278101"/>
    <n v="0.14909034967422499"/>
    <n v="3.72725874185562E-2"/>
    <n v="-1.0001659393310499E-4"/>
    <n v="-2.5302177527919401E-4"/>
    <n v="1.53005181346089E-4"/>
    <n v="1.1754000186920199"/>
    <n v="1.16229236125946"/>
    <s v="131.076574325562"/>
  </r>
  <r>
    <x v="0"/>
    <x v="0"/>
    <x v="0"/>
    <x v="0"/>
    <x v="91"/>
    <x v="91"/>
    <x v="0"/>
    <n v="0.78027468919753995"/>
    <n v="0.62421977519989003"/>
    <n v="0.15605491399765001"/>
    <n v="1.1700391769409199E-3"/>
    <n v="5.4503692081198096E-4"/>
    <n v="6.2500225612893701E-4"/>
    <n v="1.17768001556396"/>
    <n v="1.14621353149414"/>
    <s v="314.664840698242"/>
  </r>
  <r>
    <x v="0"/>
    <x v="0"/>
    <x v="0"/>
    <x v="0"/>
    <x v="91"/>
    <x v="91"/>
    <x v="1"/>
    <n v="0.29354882240295399"/>
    <n v="0.23483906686306"/>
    <n v="5.8709755539894097E-2"/>
    <n v="3.3998489379882802E-4"/>
    <n v="9.8979428003076505E-5"/>
    <n v="2.41005473071709E-4"/>
    <n v="1.1757400035858201"/>
    <n v="1.16239130496979"/>
    <s v="133.486986160278"/>
  </r>
  <r>
    <x v="0"/>
    <x v="0"/>
    <x v="0"/>
    <x v="0"/>
    <x v="92"/>
    <x v="92"/>
    <x v="0"/>
    <n v="0.35829621553420998"/>
    <n v="0.28663697838783297"/>
    <n v="7.1659237146377605E-2"/>
    <n v="-5.1999092102050803E-4"/>
    <n v="-8.0698722740635298E-4"/>
    <n v="2.86996306385845E-4"/>
    <n v="1.1771600246429399"/>
    <n v="1.1454066038131701"/>
    <s v="317.534208297729"/>
  </r>
  <r>
    <x v="0"/>
    <x v="0"/>
    <x v="0"/>
    <x v="0"/>
    <x v="92"/>
    <x v="92"/>
    <x v="1"/>
    <n v="0.23509173095226299"/>
    <n v="0.18807338178157801"/>
    <n v="4.7018349170684801E-2"/>
    <n v="1.0001659393310499E-4"/>
    <n v="-9.2995192972011905E-5"/>
    <n v="1.9301178690511701E-4"/>
    <n v="1.1758400201797501"/>
    <n v="1.16229832172394"/>
    <s v="135.416984558105"/>
  </r>
  <r>
    <x v="0"/>
    <x v="0"/>
    <x v="0"/>
    <x v="0"/>
    <x v="93"/>
    <x v="93"/>
    <x v="0"/>
    <n v="0.40821212530136097"/>
    <n v="0.32656970620155301"/>
    <n v="8.1642419099807698E-2"/>
    <n v="-3.2007694244384798E-4"/>
    <n v="-6.4705603290349202E-4"/>
    <n v="3.2697909045964501E-4"/>
    <n v="1.1768399477005"/>
    <n v="1.14475953578949"/>
    <s v="320.804119110107"/>
  </r>
  <r>
    <x v="0"/>
    <x v="0"/>
    <x v="0"/>
    <x v="0"/>
    <x v="93"/>
    <x v="93"/>
    <x v="1"/>
    <n v="0.28623080253601102"/>
    <n v="0.22898463904857599"/>
    <n v="5.7246163487434401E-2"/>
    <n v="3.0994415283203098E-4"/>
    <n v="7.4946816312149194E-5"/>
    <n v="2.34997336519882E-4"/>
    <n v="1.1761499643325799"/>
    <n v="1.1623733043670701"/>
    <s v="137.766599655151"/>
  </r>
  <r>
    <x v="0"/>
    <x v="0"/>
    <x v="0"/>
    <x v="0"/>
    <x v="94"/>
    <x v="94"/>
    <x v="0"/>
    <n v="0.47065910696983299"/>
    <n v="0.376527279615402"/>
    <n v="9.4131827354431194E-2"/>
    <n v="-6.9975852966308594E-5"/>
    <n v="-4.4697523117065403E-4"/>
    <n v="3.7699937820434597E-4"/>
    <n v="1.17676997184753"/>
    <n v="1.1443126201629601"/>
    <s v="324.573516845703"/>
  </r>
  <r>
    <x v="0"/>
    <x v="0"/>
    <x v="0"/>
    <x v="0"/>
    <x v="94"/>
    <x v="94"/>
    <x v="1"/>
    <n v="0.115738153457642"/>
    <n v="9.2590525746345506E-2"/>
    <n v="2.3147627711296099E-2"/>
    <n v="-3.8993358612060498E-4"/>
    <n v="-4.8495532246306501E-4"/>
    <n v="9.5021736342459904E-5"/>
    <n v="1.17576003074646"/>
    <n v="1.16188836097717"/>
    <s v="138.716697692871"/>
  </r>
  <r>
    <x v="0"/>
    <x v="0"/>
    <x v="0"/>
    <x v="0"/>
    <x v="95"/>
    <x v="95"/>
    <x v="0"/>
    <n v="0.96502608060836803"/>
    <n v="0.77202087640762296"/>
    <n v="0.19300520420074499"/>
    <n v="1.90997123718262E-3"/>
    <n v="1.13698246423155E-3"/>
    <n v="7.7298877295106595E-4"/>
    <n v="1.1786799430847199"/>
    <n v="1.1454496383667001"/>
    <s v="332.303047180176"/>
  </r>
  <r>
    <x v="0"/>
    <x v="0"/>
    <x v="0"/>
    <x v="0"/>
    <x v="95"/>
    <x v="95"/>
    <x v="1"/>
    <n v="0.17416623234748799"/>
    <n v="0.13933299481868699"/>
    <n v="3.4833237528800999E-2"/>
    <n v="-1.50084495544434E-4"/>
    <n v="-2.9307600925676498E-4"/>
    <n v="1.4299151371233201E-4"/>
    <n v="1.17560994625092"/>
    <n v="1.1615953445434599"/>
    <s v="140.146017074585"/>
  </r>
  <r>
    <x v="0"/>
    <x v="0"/>
    <x v="0"/>
    <x v="0"/>
    <x v="96"/>
    <x v="96"/>
    <x v="0"/>
    <n v="0.63296771049499501"/>
    <n v="0.50637418031692505"/>
    <n v="0.12659353017807001"/>
    <n v="5.80072402954102E-4"/>
    <n v="7.3063543823082E-5"/>
    <n v="5.0700886640697696E-4"/>
    <n v="1.17926001548767"/>
    <n v="1.1455227136611901"/>
    <s v="337.373018264771"/>
  </r>
  <r>
    <x v="0"/>
    <x v="0"/>
    <x v="0"/>
    <x v="0"/>
    <x v="96"/>
    <x v="96"/>
    <x v="1"/>
    <n v="0.25457742810249301"/>
    <n v="0.203661948442459"/>
    <n v="5.0915479660034201E-2"/>
    <n v="1.8000602722168001E-4"/>
    <n v="-2.90036314254394E-5"/>
    <n v="2.0900965319015099E-4"/>
    <n v="1.1757899522781401"/>
    <n v="1.1615663766861"/>
    <s v="142.23575592041"/>
  </r>
  <r>
    <x v="0"/>
    <x v="0"/>
    <x v="0"/>
    <x v="0"/>
    <x v="97"/>
    <x v="97"/>
    <x v="0"/>
    <n v="-0.188516736030579"/>
    <n v="-0.15081338584423101"/>
    <n v="3.7703350186348003E-2"/>
    <n v="-2.7099847793579102E-3"/>
    <n v="-2.55898246541619E-3"/>
    <n v="1.5100231394171701E-4"/>
    <n v="1.1765500307083101"/>
    <n v="1.1429637670517001"/>
    <s v="335.862636566162"/>
  </r>
  <r>
    <x v="0"/>
    <x v="0"/>
    <x v="0"/>
    <x v="0"/>
    <x v="97"/>
    <x v="97"/>
    <x v="1"/>
    <n v="0.23997041583061199"/>
    <n v="0.191976338624954"/>
    <n v="4.7994077205658001E-2"/>
    <n v="1.20043754577637E-4"/>
    <n v="-7.6973425166215693E-5"/>
    <n v="1.9701718701981E-4"/>
    <n v="1.17590999603271"/>
    <n v="1.1614893674850499"/>
    <s v="144.206285476685"/>
  </r>
  <r>
    <x v="0"/>
    <x v="0"/>
    <x v="0"/>
    <x v="0"/>
    <x v="98"/>
    <x v="98"/>
    <x v="0"/>
    <n v="0.46565857529640198"/>
    <n v="0.37252685427665699"/>
    <n v="9.3131721019744901E-2"/>
    <n v="-9.0003013610839803E-5"/>
    <n v="-4.62996977148578E-4"/>
    <n v="3.72993963537738E-4"/>
    <n v="1.1764600276946999"/>
    <n v="1.14250075817108"/>
    <s v="339.592695236206"/>
  </r>
  <r>
    <x v="0"/>
    <x v="0"/>
    <x v="0"/>
    <x v="0"/>
    <x v="98"/>
    <x v="98"/>
    <x v="1"/>
    <n v="0.220484703779221"/>
    <n v="0.17638777196407299"/>
    <n v="4.40969318151474E-2"/>
    <n v="4.00543212890625E-5"/>
    <n v="-1.4096498489379899E-4"/>
    <n v="1.81019306182861E-4"/>
    <n v="1.1759500503539999"/>
    <n v="1.16134834289551"/>
    <s v="146.017074584961"/>
  </r>
  <r>
    <x v="0"/>
    <x v="0"/>
    <x v="0"/>
    <x v="0"/>
    <x v="99"/>
    <x v="99"/>
    <x v="0"/>
    <n v="0.62046635150909402"/>
    <n v="0.49637308716773998"/>
    <n v="0.124093264341354"/>
    <n v="5.30004501342773E-4"/>
    <n v="3.3009018807206303E-5"/>
    <n v="4.9699546070769397E-4"/>
    <n v="1.17699003219604"/>
    <n v="1.14253377914429"/>
    <s v="344.562530517578"/>
  </r>
  <r>
    <x v="0"/>
    <x v="0"/>
    <x v="0"/>
    <x v="0"/>
    <x v="99"/>
    <x v="99"/>
    <x v="1"/>
    <n v="0.30571651458740201"/>
    <n v="0.24457322061061901"/>
    <n v="6.1143293976783801E-2"/>
    <n v="3.8993358612060498E-4"/>
    <n v="1.3893842697143601E-4"/>
    <n v="2.5099515914916998E-4"/>
    <n v="1.1763399839401201"/>
    <n v="1.16148734092712"/>
    <s v="148.526430130005"/>
  </r>
  <r>
    <x v="0"/>
    <x v="0"/>
    <x v="0"/>
    <x v="0"/>
    <x v="100"/>
    <x v="100"/>
    <x v="0"/>
    <n v="0.385739535093307"/>
    <n v="0.30859163403510997"/>
    <n v="7.7147901058196994E-2"/>
    <n v="-4.1007995605468799E-4"/>
    <n v="-7.1905850199982502E-4"/>
    <n v="3.0897854594513801E-4"/>
    <n v="1.17657995223999"/>
    <n v="1.1418147087097199"/>
    <s v="347.652435302734"/>
  </r>
  <r>
    <x v="0"/>
    <x v="0"/>
    <x v="0"/>
    <x v="0"/>
    <x v="100"/>
    <x v="100"/>
    <x v="1"/>
    <n v="7.6737701892852797E-2"/>
    <n v="6.1390161514282199E-2"/>
    <n v="1.53475403785706E-2"/>
    <n v="-5.5003166198730501E-4"/>
    <n v="-6.1303382972255295E-4"/>
    <n v="6.3002167735248804E-5"/>
    <n v="1.1757899522781401"/>
    <n v="1.1608742475509599"/>
    <s v="149.157047271729"/>
  </r>
  <r>
    <x v="0"/>
    <x v="0"/>
    <x v="0"/>
    <x v="0"/>
    <x v="101"/>
    <x v="101"/>
    <x v="0"/>
    <n v="0.43071445822715798"/>
    <n v="0.34457156062126199"/>
    <n v="8.6142897605895996E-2"/>
    <n v="-2.29954719543457E-4"/>
    <n v="-5.7495833607390501E-4"/>
    <n v="3.4500361653044798E-4"/>
    <n v="1.1763499975204501"/>
    <n v="1.14123976230621"/>
    <s v="351.102352142334"/>
  </r>
  <r>
    <x v="0"/>
    <x v="0"/>
    <x v="0"/>
    <x v="0"/>
    <x v="101"/>
    <x v="101"/>
    <x v="1"/>
    <n v="8.8934421539306599E-2"/>
    <n v="7.1147538721561404E-2"/>
    <n v="1.7786882817745198E-2"/>
    <n v="-4.99963760375977E-4"/>
    <n v="-5.7297950843349099E-4"/>
    <n v="7.3015748057514402E-5"/>
    <n v="1.1752899885177599"/>
    <n v="1.16030120849609"/>
    <s v="149.887800216675"/>
  </r>
  <r>
    <x v="0"/>
    <x v="0"/>
    <x v="0"/>
    <x v="0"/>
    <x v="102"/>
    <x v="102"/>
    <x v="0"/>
    <n v="0.50310295820236195"/>
    <n v="0.402482360601425"/>
    <n v="0.100620597600937"/>
    <n v="5.9962272644043003E-5"/>
    <n v="-3.4302473068237299E-4"/>
    <n v="4.0298700332641602E-4"/>
    <n v="1.1764099597930899"/>
    <n v="1.14089679718018"/>
    <s v="355.13162612915"/>
  </r>
  <r>
    <x v="0"/>
    <x v="0"/>
    <x v="0"/>
    <x v="0"/>
    <x v="102"/>
    <x v="102"/>
    <x v="1"/>
    <n v="0.274063140153885"/>
    <n v="0.21925051510334001"/>
    <n v="5.4812625050544697E-2"/>
    <n v="2.5999546051025401E-4"/>
    <n v="3.4987926483154297E-5"/>
    <n v="2.2500753402709999E-4"/>
    <n v="1.1755499839782699"/>
    <n v="1.1603362560272199"/>
    <s v="152.137279510498"/>
  </r>
  <r>
    <x v="0"/>
    <x v="0"/>
    <x v="0"/>
    <x v="0"/>
    <x v="103"/>
    <x v="103"/>
    <x v="0"/>
    <n v="0.46815884113311801"/>
    <n v="0.37452706694603"/>
    <n v="9.3631774187087999E-2"/>
    <n v="-7.9989433288574205E-5"/>
    <n v="-4.5498608960770098E-4"/>
    <n v="3.74996656319126E-4"/>
    <n v="1.1763299703598"/>
    <n v="1.14044177532196"/>
    <s v="358.881950378418"/>
  </r>
  <r>
    <x v="0"/>
    <x v="0"/>
    <x v="0"/>
    <x v="0"/>
    <x v="103"/>
    <x v="103"/>
    <x v="1"/>
    <n v="0.19368097186088601"/>
    <n v="0.154944777488708"/>
    <n v="3.8736194372177103E-2"/>
    <n v="-6.9975852966308594E-5"/>
    <n v="-2.2898915631230899E-4"/>
    <n v="1.5901330334600099E-4"/>
    <n v="1.1754800081253101"/>
    <n v="1.16010725498199"/>
    <s v="153.727531433105"/>
  </r>
  <r>
    <x v="0"/>
    <x v="0"/>
    <x v="0"/>
    <x v="0"/>
    <x v="104"/>
    <x v="104"/>
    <x v="0"/>
    <n v="0.41074216365814198"/>
    <n v="0.328593730926514"/>
    <n v="8.2148432731628404E-2"/>
    <n v="-3.0994415283203098E-4"/>
    <n v="-6.38949801214039E-4"/>
    <n v="3.2900564838200802E-4"/>
    <n v="1.17602002620697"/>
    <n v="1.13980281352997"/>
    <s v="362.17212677002"/>
  </r>
  <r>
    <x v="0"/>
    <x v="0"/>
    <x v="0"/>
    <x v="0"/>
    <x v="104"/>
    <x v="104"/>
    <x v="1"/>
    <n v="0.17663460969924899"/>
    <n v="0.14130769670009599"/>
    <n v="3.5326912999153103E-2"/>
    <n v="-1.39951705932617E-4"/>
    <n v="-2.8496980667114301E-4"/>
    <n v="1.4501810073852501E-4"/>
    <n v="1.1753400564193699"/>
    <n v="1.15982222557068"/>
    <s v="155.178308486938"/>
  </r>
  <r>
    <x v="0"/>
    <x v="0"/>
    <x v="0"/>
    <x v="0"/>
    <x v="105"/>
    <x v="105"/>
    <x v="0"/>
    <n v="0.43568521738052401"/>
    <n v="0.348548173904419"/>
    <n v="8.7137043476104695E-2"/>
    <n v="-2.10046768188477E-4"/>
    <n v="-5.59031963348389E-4"/>
    <n v="3.48985195159912E-4"/>
    <n v="1.17580997943878"/>
    <n v="1.13924384117126"/>
    <s v="365.661382675171"/>
  </r>
  <r>
    <x v="0"/>
    <x v="0"/>
    <x v="0"/>
    <x v="0"/>
    <x v="105"/>
    <x v="105"/>
    <x v="1"/>
    <n v="0.22533434629440299"/>
    <n v="0.18026748299598699"/>
    <n v="4.5066863298416103E-2"/>
    <n v="5.9962272644043003E-5"/>
    <n v="-1.2503865582402801E-4"/>
    <n v="1.8500092846807101E-4"/>
    <n v="1.1754000186920199"/>
    <n v="1.1596971750259399"/>
    <s v="157.028436660767"/>
  </r>
  <r>
    <x v="0"/>
    <x v="0"/>
    <x v="0"/>
    <x v="0"/>
    <x v="106"/>
    <x v="106"/>
    <x v="0"/>
    <n v="0.68538385629653897"/>
    <n v="0.54830712080001798"/>
    <n v="0.137076735496521"/>
    <n v="7.8999996185302702E-4"/>
    <n v="2.4100558948703099E-4"/>
    <n v="5.4899440146982702E-4"/>
    <n v="1.1765999794006301"/>
    <n v="1.1394848823547401"/>
    <s v="371.150970458984"/>
  </r>
  <r>
    <x v="0"/>
    <x v="0"/>
    <x v="0"/>
    <x v="0"/>
    <x v="106"/>
    <x v="106"/>
    <x v="1"/>
    <n v="0.29354882240295399"/>
    <n v="0.23483906686306"/>
    <n v="5.8709755539894097E-2"/>
    <n v="3.3998489379882802E-4"/>
    <n v="9.8979428003076505E-5"/>
    <n v="2.41005473071709E-4"/>
    <n v="1.1757400035858201"/>
    <n v="1.15979611873627"/>
    <s v="159.438848495483"/>
  </r>
  <r>
    <x v="0"/>
    <x v="0"/>
    <x v="0"/>
    <x v="0"/>
    <x v="107"/>
    <x v="107"/>
    <x v="0"/>
    <n v="0.50810348987579301"/>
    <n v="0.40648278594017001"/>
    <n v="0.101620703935623"/>
    <n v="7.9989433288574205E-5"/>
    <n v="-3.2700298470444999E-4"/>
    <n v="4.0699241799302399E-4"/>
    <n v="1.17667996883392"/>
    <n v="1.1391578912735001"/>
    <s v="375.220775604248"/>
  </r>
  <r>
    <x v="0"/>
    <x v="0"/>
    <x v="0"/>
    <x v="0"/>
    <x v="107"/>
    <x v="107"/>
    <x v="1"/>
    <n v="0.16687723994255099"/>
    <n v="0.133501797914505"/>
    <n v="3.3375442028045703E-2"/>
    <n v="-1.8000602722168001E-4"/>
    <n v="-3.1701326952315899E-4"/>
    <n v="1.3700724230147901E-4"/>
    <n v="1.17555999755859"/>
    <n v="1.15947914123535"/>
    <s v="160.808563232422"/>
  </r>
  <r>
    <x v="0"/>
    <x v="0"/>
    <x v="0"/>
    <x v="0"/>
    <x v="108"/>
    <x v="108"/>
    <x v="0"/>
    <n v="0.53057605028152499"/>
    <n v="0.42446085810661299"/>
    <n v="0.106115192174911"/>
    <n v="1.6999244689941401E-4"/>
    <n v="-2.5500051560811698E-4"/>
    <n v="4.2499296250753099E-4"/>
    <n v="1.1768499612808201"/>
    <n v="1.1389029026031501"/>
    <s v="379.470586776733"/>
  </r>
  <r>
    <x v="0"/>
    <x v="0"/>
    <x v="0"/>
    <x v="0"/>
    <x v="108"/>
    <x v="108"/>
    <x v="1"/>
    <n v="0.205848649144173"/>
    <n v="0.16467891633510601"/>
    <n v="4.11697328090668E-2"/>
    <n v="-2.0027160644531301E-5"/>
    <n v="-1.8903020827565299E-4"/>
    <n v="1.6900304763112201E-4"/>
    <n v="1.1755399703979501"/>
    <n v="1.15929007530212"/>
    <s v="162.498950958252"/>
  </r>
  <r>
    <x v="0"/>
    <x v="0"/>
    <x v="0"/>
    <x v="0"/>
    <x v="109"/>
    <x v="109"/>
    <x v="0"/>
    <n v="0.64543920755386397"/>
    <n v="0.51635140180587802"/>
    <n v="0.12908780574798601"/>
    <n v="6.3002109527587901E-4"/>
    <n v="1.13022462755907E-4"/>
    <n v="5.1699863979592898E-4"/>
    <n v="1.1774799823761"/>
    <n v="1.13901591300964"/>
    <s v="384.640693664551"/>
  </r>
  <r>
    <x v="0"/>
    <x v="0"/>
    <x v="0"/>
    <x v="0"/>
    <x v="109"/>
    <x v="109"/>
    <x v="1"/>
    <n v="0.33010995388031"/>
    <n v="0.264087975025177"/>
    <n v="6.6021978855133098E-2"/>
    <n v="4.9006938934326204E-4"/>
    <n v="2.1904711320530599E-4"/>
    <n v="2.7102226158603999E-4"/>
    <n v="1.17603003978729"/>
    <n v="1.1595091819763199"/>
    <s v="165.208578109741"/>
  </r>
  <r>
    <x v="0"/>
    <x v="0"/>
    <x v="0"/>
    <x v="0"/>
    <x v="110"/>
    <x v="110"/>
    <x v="0"/>
    <n v="0.48813116550445601"/>
    <n v="0.39050492644309998"/>
    <n v="9.7626239061355605E-2"/>
    <n v="0"/>
    <n v="-3.9099453715607502E-4"/>
    <n v="3.9099453715607502E-4"/>
    <n v="1.1774799823761"/>
    <n v="1.1386249065399201"/>
    <s v="388.550758361816"/>
  </r>
  <r>
    <x v="0"/>
    <x v="0"/>
    <x v="0"/>
    <x v="0"/>
    <x v="110"/>
    <x v="110"/>
    <x v="1"/>
    <n v="0.19365192949771901"/>
    <n v="0.15492154657840701"/>
    <n v="3.8730382919311503E-2"/>
    <n v="-7.0095062255859402E-5"/>
    <n v="-2.2908451501280099E-4"/>
    <n v="1.5898945275694099E-4"/>
    <n v="1.17595994472504"/>
    <n v="1.1592800617218"/>
    <s v="166.798830032349"/>
  </r>
  <r>
    <x v="0"/>
    <x v="0"/>
    <x v="0"/>
    <x v="0"/>
    <x v="111"/>
    <x v="111"/>
    <x v="0"/>
    <n v="0.65791076421737704"/>
    <n v="0.52632862329482999"/>
    <n v="0.131582140922546"/>
    <n v="6.7996978759765603E-4"/>
    <n v="1.5298138896469E-4"/>
    <n v="5.2698841318488099E-4"/>
    <n v="1.1781599521637001"/>
    <n v="1.13877785205841"/>
    <s v="393.821001052856"/>
  </r>
  <r>
    <x v="0"/>
    <x v="0"/>
    <x v="0"/>
    <x v="0"/>
    <x v="111"/>
    <x v="111"/>
    <x v="1"/>
    <n v="0.31306359171867398"/>
    <n v="0.250450879335403"/>
    <n v="6.2612712383270305E-2"/>
    <n v="4.2009353637695302E-4"/>
    <n v="1.63066404638812E-4"/>
    <n v="2.5702713173814102E-4"/>
    <n v="1.17638003826141"/>
    <n v="1.1594431400299099"/>
    <s v="169.368982315063"/>
  </r>
  <r>
    <x v="0"/>
    <x v="0"/>
    <x v="0"/>
    <x v="0"/>
    <x v="112"/>
    <x v="112"/>
    <x v="0"/>
    <n v="0.47815987467765803"/>
    <n v="0.38252791762352001"/>
    <n v="9.5631957054138197E-2"/>
    <n v="-3.9935111999511698E-5"/>
    <n v="-4.2294256854802403E-4"/>
    <n v="3.8300745654851198E-4"/>
    <n v="1.1781200170517001"/>
    <n v="1.13835489749908"/>
    <s v="397.651195526123"/>
  </r>
  <r>
    <x v="0"/>
    <x v="0"/>
    <x v="0"/>
    <x v="0"/>
    <x v="112"/>
    <x v="112"/>
    <x v="1"/>
    <n v="0.34956660866737399"/>
    <n v="0.279653280973434"/>
    <n v="6.9913327693939195E-2"/>
    <n v="5.6993961334228505E-4"/>
    <n v="2.82943190541118E-4"/>
    <n v="2.8699642280116699E-4"/>
    <n v="1.1769499778747601"/>
    <n v="1.1597260236740099"/>
    <s v="172.239542007446"/>
  </r>
  <r>
    <x v="0"/>
    <x v="0"/>
    <x v="0"/>
    <x v="0"/>
    <x v="113"/>
    <x v="113"/>
    <x v="0"/>
    <n v="0.60549455881118797"/>
    <n v="0.48439565300941501"/>
    <n v="0.121098905801773"/>
    <n v="4.7004222869872998E-4"/>
    <n v="-1.4960783119022399E-5"/>
    <n v="4.8500302364118403E-4"/>
    <n v="1.1785900592803999"/>
    <n v="1.1383398771286"/>
    <s v="402.501821517944"/>
  </r>
  <r>
    <x v="0"/>
    <x v="0"/>
    <x v="0"/>
    <x v="0"/>
    <x v="113"/>
    <x v="113"/>
    <x v="1"/>
    <n v="0.220484703779221"/>
    <n v="0.17638777196407299"/>
    <n v="4.40969318151474E-2"/>
    <n v="4.00543212890625E-5"/>
    <n v="-1.4096498489379899E-4"/>
    <n v="1.81019306182861E-4"/>
    <n v="1.17699003219604"/>
    <n v="1.15958499908447"/>
    <s v="174.050331115723"/>
  </r>
  <r>
    <x v="0"/>
    <x v="0"/>
    <x v="0"/>
    <x v="0"/>
    <x v="114"/>
    <x v="114"/>
    <x v="0"/>
    <n v="0.85516345500946001"/>
    <n v="0.68413078784942605"/>
    <n v="0.17103266716003401"/>
    <n v="1.4699697494506799E-3"/>
    <n v="7.8498141374439001E-4"/>
    <n v="6.8498833570629402E-4"/>
    <n v="1.18006002902985"/>
    <n v="1.1391248703002901"/>
    <s v="409.351587295532"/>
  </r>
  <r>
    <x v="0"/>
    <x v="0"/>
    <x v="0"/>
    <x v="0"/>
    <x v="114"/>
    <x v="114"/>
    <x v="1"/>
    <n v="0.37393099069595298"/>
    <n v="0.29914480447769198"/>
    <n v="7.4786186218261705E-2"/>
    <n v="6.6995620727539095E-4"/>
    <n v="3.6295651807449801E-4"/>
    <n v="3.0699968920089299E-4"/>
    <n v="1.1776599884033201"/>
    <n v="1.1599479913711499"/>
    <s v="177.119970321655"/>
  </r>
  <r>
    <x v="0"/>
    <x v="0"/>
    <x v="0"/>
    <x v="0"/>
    <x v="115"/>
    <x v="115"/>
    <x v="0"/>
    <n v="0.89760833978652999"/>
    <n v="0.71808665990829501"/>
    <n v="0.179521679878235"/>
    <n v="1.6399621963501E-3"/>
    <n v="9.2097517335787405E-4"/>
    <n v="7.1898702299222404E-4"/>
    <n v="1.1816999912262001"/>
    <n v="1.1400458812713601"/>
    <s v="416.54109954834"/>
  </r>
  <r>
    <x v="0"/>
    <x v="0"/>
    <x v="0"/>
    <x v="0"/>
    <x v="115"/>
    <x v="115"/>
    <x v="1"/>
    <n v="0.42509913444518999"/>
    <n v="0.34007930755615201"/>
    <n v="8.50198268890381E-2"/>
    <n v="8.8000297546386697E-4"/>
    <n v="5.3099391516298099E-4"/>
    <n v="3.4900906030088701E-4"/>
    <n v="1.17853999137878"/>
    <n v="1.16047894954681"/>
    <s v="180.610418319702"/>
  </r>
  <r>
    <x v="0"/>
    <x v="0"/>
    <x v="0"/>
    <x v="0"/>
    <x v="116"/>
    <x v="116"/>
    <x v="0"/>
    <n v="0.44068574905395502"/>
    <n v="0.35254859924316401"/>
    <n v="8.8137149810791002E-2"/>
    <n v="-1.9001960754394499E-4"/>
    <n v="-5.4301018826663505E-4"/>
    <n v="3.5299058072269001E-4"/>
    <n v="1.1815099716186499"/>
    <n v="1.1395028829574601"/>
    <s v="420.070886611938"/>
  </r>
  <r>
    <x v="0"/>
    <x v="0"/>
    <x v="0"/>
    <x v="0"/>
    <x v="116"/>
    <x v="116"/>
    <x v="1"/>
    <n v="0.59074211120605502"/>
    <n v="0.47259369492530801"/>
    <n v="0.118148416280746"/>
    <n v="1.55997276306152E-3"/>
    <n v="1.07496965210885E-3"/>
    <n v="4.8500311095267502E-4"/>
    <n v="1.1800999641418499"/>
    <n v="1.16155385971069"/>
    <s v="185.461044311523"/>
  </r>
  <r>
    <x v="0"/>
    <x v="0"/>
    <x v="0"/>
    <x v="0"/>
    <x v="117"/>
    <x v="117"/>
    <x v="0"/>
    <n v="0.44568628072738598"/>
    <n v="0.35654902458190901"/>
    <n v="8.9137256145477295E-2"/>
    <n v="-1.6999244689941401E-4"/>
    <n v="-5.2698841318488099E-4"/>
    <n v="3.5699596628546699E-4"/>
    <n v="1.18133997917175"/>
    <n v="1.1389758586883501"/>
    <s v="423.641204833984"/>
  </r>
  <r>
    <x v="0"/>
    <x v="0"/>
    <x v="0"/>
    <x v="0"/>
    <x v="117"/>
    <x v="117"/>
    <x v="1"/>
    <n v="0.23509173095226299"/>
    <n v="0.18807338178157801"/>
    <n v="4.7018349170684801E-2"/>
    <n v="1.0001659393310499E-4"/>
    <n v="-9.2995192972011905E-5"/>
    <n v="1.9301178690511701E-4"/>
    <n v="1.1801999807357799"/>
    <n v="1.16146087646484"/>
    <s v="187.391042709351"/>
  </r>
  <r>
    <x v="0"/>
    <x v="0"/>
    <x v="0"/>
    <x v="0"/>
    <x v="118"/>
    <x v="118"/>
    <x v="0"/>
    <n v="0.59549355506896995"/>
    <n v="0.47639486193656899"/>
    <n v="0.119098693132401"/>
    <n v="4.2998790740966802E-4"/>
    <n v="-4.7004068619571599E-5"/>
    <n v="4.7699199058115499E-4"/>
    <n v="1.1817699670791599"/>
    <n v="1.1389288902282699"/>
    <s v="428.410768508911"/>
  </r>
  <r>
    <x v="0"/>
    <x v="0"/>
    <x v="0"/>
    <x v="0"/>
    <x v="118"/>
    <x v="118"/>
    <x v="1"/>
    <n v="0.24484910070896099"/>
    <n v="0.195879280567169"/>
    <n v="4.8969820141792297E-2"/>
    <n v="1.40070915222168E-4"/>
    <n v="-6.09517301199958E-5"/>
    <n v="2.0102264534216401E-4"/>
    <n v="1.1803400516510001"/>
    <n v="1.16139996051788"/>
    <s v="189.400911331177"/>
  </r>
  <r>
    <x v="0"/>
    <x v="0"/>
    <x v="0"/>
    <x v="0"/>
    <x v="119"/>
    <x v="119"/>
    <x v="0"/>
    <n v="0.34332442283630399"/>
    <n v="0.274659544229507"/>
    <n v="6.8664878606796306E-2"/>
    <n v="-5.79953193664551E-4"/>
    <n v="-8.5495703388005495E-4"/>
    <n v="2.7500384021550401E-4"/>
    <n v="1.1811900138855"/>
    <n v="1.13807392120361"/>
    <s v="431.160926818848"/>
  </r>
  <r>
    <x v="0"/>
    <x v="0"/>
    <x v="0"/>
    <x v="0"/>
    <x v="119"/>
    <x v="119"/>
    <x v="1"/>
    <n v="0.17172688245773299"/>
    <n v="0.13738150894641901"/>
    <n v="3.4345373511314399E-2"/>
    <n v="-1.60098075866699E-4"/>
    <n v="-3.01086925901473E-4"/>
    <n v="1.40988850034773E-4"/>
    <n v="1.1801799535751301"/>
    <n v="1.16109883785248"/>
    <s v="190.811157226563"/>
  </r>
  <r>
    <x v="0"/>
    <x v="0"/>
    <x v="0"/>
    <x v="0"/>
    <x v="120"/>
    <x v="120"/>
    <x v="0"/>
    <n v="0.44068574905395502"/>
    <n v="0.35254859924316401"/>
    <n v="8.8137149810791002E-2"/>
    <n v="-1.9001960754394499E-4"/>
    <n v="-5.4301018826663505E-4"/>
    <n v="3.5299058072269001E-4"/>
    <n v="1.1809999942779501"/>
    <n v="1.1375309228897099"/>
    <s v="434.690713882446"/>
  </r>
  <r>
    <x v="0"/>
    <x v="0"/>
    <x v="0"/>
    <x v="0"/>
    <x v="120"/>
    <x v="120"/>
    <x v="1"/>
    <n v="0.23753106594085699"/>
    <n v="0.19002485275268599"/>
    <n v="4.7506213188171401E-2"/>
    <n v="1.10030174255371E-4"/>
    <n v="-8.4984341810923097E-5"/>
    <n v="1.9501452334225199E-4"/>
    <n v="1.1802899837493901"/>
    <n v="1.1610138416290301"/>
    <s v="192.761421203613"/>
  </r>
  <r>
    <x v="0"/>
    <x v="0"/>
    <x v="0"/>
    <x v="0"/>
    <x v="121"/>
    <x v="121"/>
    <x v="0"/>
    <n v="0.60549455881118797"/>
    <n v="0.48439565300941501"/>
    <n v="0.121098905801773"/>
    <n v="4.7004222869872998E-4"/>
    <n v="-1.4960783119022399E-5"/>
    <n v="4.8500302364118403E-4"/>
    <n v="1.1814700365066499"/>
    <n v="1.1375159025192301"/>
    <s v="439.541339874268"/>
  </r>
  <r>
    <x v="0"/>
    <x v="0"/>
    <x v="0"/>
    <x v="0"/>
    <x v="121"/>
    <x v="121"/>
    <x v="1"/>
    <n v="0.140073508024216"/>
    <n v="0.112058810889721"/>
    <n v="2.8014697134494799E-2"/>
    <n v="-2.90036201477051E-4"/>
    <n v="-4.0503739728592298E-4"/>
    <n v="1.15001195808873E-4"/>
    <n v="1.1799999475479099"/>
    <n v="1.1606087684631301"/>
    <s v="193.911790847778"/>
  </r>
  <r>
    <x v="0"/>
    <x v="0"/>
    <x v="0"/>
    <x v="0"/>
    <x v="122"/>
    <x v="122"/>
    <x v="0"/>
    <n v="0.538047075271606"/>
    <n v="0.43043765425682101"/>
    <n v="0.107609421014786"/>
    <n v="1.9991397857665999E-4"/>
    <n v="-2.3106337175704501E-4"/>
    <n v="4.3097735033370598E-4"/>
    <n v="1.1816699504852299"/>
    <n v="1.13728487491608"/>
    <s v="443.850755691528"/>
  </r>
  <r>
    <x v="0"/>
    <x v="0"/>
    <x v="0"/>
    <x v="0"/>
    <x v="122"/>
    <x v="122"/>
    <x v="1"/>
    <n v="0.47626724839210499"/>
    <n v="0.38101381063461298"/>
    <n v="9.5253437757492093E-2"/>
    <n v="1.0900497436523401E-3"/>
    <n v="6.9903134135529399E-4"/>
    <n v="3.9101840229704998E-4"/>
    <n v="1.1810899972915601"/>
    <n v="1.1613078117370601"/>
    <s v="197.821855545044"/>
  </r>
  <r>
    <x v="0"/>
    <x v="0"/>
    <x v="0"/>
    <x v="0"/>
    <x v="123"/>
    <x v="123"/>
    <x v="0"/>
    <n v="0.48813116550445601"/>
    <n v="0.39050492644309998"/>
    <n v="9.7626239061355605E-2"/>
    <n v="0"/>
    <n v="-3.9099453715607502E-4"/>
    <n v="3.9099453715607502E-4"/>
    <n v="1.1816699504852299"/>
    <n v="1.1368938684463501"/>
    <s v="447.760820388794"/>
  </r>
  <r>
    <x v="0"/>
    <x v="0"/>
    <x v="0"/>
    <x v="0"/>
    <x v="123"/>
    <x v="123"/>
    <x v="1"/>
    <n v="0.23753106594085699"/>
    <n v="0.19002485275268599"/>
    <n v="4.7506213188171401E-2"/>
    <n v="1.10030174255371E-4"/>
    <n v="-8.4984341810923097E-5"/>
    <n v="1.9501452334225199E-4"/>
    <n v="1.1812000274658201"/>
    <n v="1.16122281551361"/>
    <s v="199.772119522095"/>
  </r>
  <r>
    <x v="0"/>
    <x v="0"/>
    <x v="0"/>
    <x v="0"/>
    <x v="124"/>
    <x v="124"/>
    <x v="0"/>
    <n v="0.57802146673202504"/>
    <n v="0.46241718530654902"/>
    <n v="0.115604281425476"/>
    <n v="3.60012054443359E-4"/>
    <n v="-1.0298487177351501E-4"/>
    <n v="4.6299691894091698E-4"/>
    <n v="1.18202996253967"/>
    <n v="1.13679087162018"/>
    <s v="452.390909194946"/>
  </r>
  <r>
    <x v="0"/>
    <x v="0"/>
    <x v="0"/>
    <x v="0"/>
    <x v="124"/>
    <x v="124"/>
    <x v="1"/>
    <n v="0.274063140153885"/>
    <n v="0.21925051510334001"/>
    <n v="5.4812625050544697E-2"/>
    <n v="2.5999546051025401E-4"/>
    <n v="3.4987926483154297E-5"/>
    <n v="2.2500753402709999E-4"/>
    <n v="1.1814600229263299"/>
    <n v="1.1612577438354501"/>
    <s v="202.022790908813"/>
  </r>
  <r>
    <x v="0"/>
    <x v="0"/>
    <x v="0"/>
    <x v="0"/>
    <x v="125"/>
    <x v="125"/>
    <x v="0"/>
    <n v="0.55304861068725597"/>
    <n v="0.44243890047073398"/>
    <n v="0.11060971021652199"/>
    <n v="2.5999546051025401E-4"/>
    <n v="-1.8299819203093599E-4"/>
    <n v="4.4299365254119001E-4"/>
    <n v="1.18228995800018"/>
    <n v="1.13660788536072"/>
    <s v="456.820726394653"/>
  </r>
  <r>
    <x v="0"/>
    <x v="0"/>
    <x v="0"/>
    <x v="0"/>
    <x v="125"/>
    <x v="125"/>
    <x v="1"/>
    <n v="0.22533434629440299"/>
    <n v="0.18026748299598699"/>
    <n v="4.5066863298416103E-2"/>
    <n v="5.9962272644043003E-5"/>
    <n v="-1.2503865582402801E-4"/>
    <n v="1.8500092846807101E-4"/>
    <n v="1.1815199851989699"/>
    <n v="1.16113269329071"/>
    <s v="203.872919082642"/>
  </r>
  <r>
    <x v="0"/>
    <x v="0"/>
    <x v="0"/>
    <x v="0"/>
    <x v="126"/>
    <x v="126"/>
    <x v="0"/>
    <n v="0.68788409233093295"/>
    <n v="0.55030727386474598"/>
    <n v="0.137576818466187"/>
    <n v="8.0001354217529297E-4"/>
    <n v="2.4901624419726399E-4"/>
    <n v="5.50997327081859E-4"/>
    <n v="1.18308997154236"/>
    <n v="1.13685691356659"/>
    <s v="462.33057975769"/>
  </r>
  <r>
    <x v="0"/>
    <x v="0"/>
    <x v="0"/>
    <x v="0"/>
    <x v="126"/>
    <x v="126"/>
    <x v="1"/>
    <n v="0.26433479785919201"/>
    <n v="0.21146784722805001"/>
    <n v="5.2866950631141697E-2"/>
    <n v="2.20060348510742E-4"/>
    <n v="3.0398300623346598E-6"/>
    <n v="2.1702051162719699E-4"/>
    <n v="1.18174004554749"/>
    <n v="1.1611356735229501"/>
    <s v="206.043720245361"/>
  </r>
  <r>
    <x v="0"/>
    <x v="0"/>
    <x v="0"/>
    <x v="0"/>
    <x v="127"/>
    <x v="127"/>
    <x v="0"/>
    <n v="0.53057605028152499"/>
    <n v="0.42446085810661299"/>
    <n v="0.106115192174911"/>
    <n v="1.6999244689941401E-4"/>
    <n v="-2.5500051560811698E-4"/>
    <n v="4.2499296250753099E-4"/>
    <n v="1.18325996398926"/>
    <n v="1.13660192489624"/>
    <s v="466.580390930176"/>
  </r>
  <r>
    <x v="0"/>
    <x v="0"/>
    <x v="0"/>
    <x v="0"/>
    <x v="127"/>
    <x v="127"/>
    <x v="1"/>
    <n v="0.33252024650573703"/>
    <n v="0.266016215085983"/>
    <n v="6.6504031419754001E-2"/>
    <n v="4.99963760375977E-4"/>
    <n v="2.2696259838994601E-4"/>
    <n v="2.7300114743411498E-4"/>
    <n v="1.18224000930786"/>
    <n v="1.1613626480102499"/>
    <s v="208.773612976074"/>
  </r>
  <r>
    <x v="0"/>
    <x v="0"/>
    <x v="0"/>
    <x v="0"/>
    <x v="128"/>
    <x v="128"/>
    <x v="0"/>
    <n v="0.39824086427688599"/>
    <n v="0.31859269738197299"/>
    <n v="7.9648166894912706E-2"/>
    <n v="-3.60012054443359E-4"/>
    <n v="-6.7900406429544102E-4"/>
    <n v="3.1899200985208203E-4"/>
    <n v="1.18289995193481"/>
    <n v="1.1359229087829601"/>
    <s v="469.770431518555"/>
  </r>
  <r>
    <x v="0"/>
    <x v="0"/>
    <x v="0"/>
    <x v="0"/>
    <x v="128"/>
    <x v="128"/>
    <x v="1"/>
    <n v="0.23509173095226299"/>
    <n v="0.18807338178157801"/>
    <n v="4.7018349170684801E-2"/>
    <n v="1.0001659393310499E-4"/>
    <n v="-9.2995192972011905E-5"/>
    <n v="1.9301178690511701E-4"/>
    <n v="1.18234002590179"/>
    <n v="1.1612696647644001"/>
    <s v="210.703611373901"/>
  </r>
  <r>
    <x v="0"/>
    <x v="0"/>
    <x v="0"/>
    <x v="0"/>
    <x v="129"/>
    <x v="129"/>
    <x v="0"/>
    <n v="0.423213690519333"/>
    <n v="0.33857095241546598"/>
    <n v="8.4642738103866605E-2"/>
    <n v="-2.5999546051025401E-4"/>
    <n v="-5.98990882281214E-4"/>
    <n v="3.3899542177095998E-4"/>
    <n v="1.1826399564743"/>
    <n v="1.1353238821029701"/>
    <s v="473.160743713379"/>
  </r>
  <r>
    <x v="0"/>
    <x v="0"/>
    <x v="0"/>
    <x v="0"/>
    <x v="129"/>
    <x v="129"/>
    <x v="1"/>
    <n v="0.210727334022522"/>
    <n v="0.168581873178482"/>
    <n v="4.2145460844039903E-2"/>
    <n v="0"/>
    <n v="-1.73008447745815E-4"/>
    <n v="1.73008447745815E-4"/>
    <n v="1.18234002590179"/>
    <n v="1.1610966920852701"/>
    <s v="212.433338165283"/>
  </r>
  <r>
    <x v="0"/>
    <x v="0"/>
    <x v="0"/>
    <x v="0"/>
    <x v="130"/>
    <x v="130"/>
    <x v="0"/>
    <n v="0.74283027648925803"/>
    <n v="0.59426420927047696"/>
    <n v="0.14856606721878099"/>
    <n v="1.0200738906860399E-3"/>
    <n v="4.25064412411302E-4"/>
    <n v="5.9500947827473304E-4"/>
    <n v="1.18366003036499"/>
    <n v="1.1357489824295"/>
    <s v="479.110479354858"/>
  </r>
  <r>
    <x v="0"/>
    <x v="0"/>
    <x v="0"/>
    <x v="0"/>
    <x v="130"/>
    <x v="130"/>
    <x v="1"/>
    <n v="0.19124162197113001"/>
    <n v="0.15299330651760101"/>
    <n v="3.82483154535294E-2"/>
    <n v="-7.9989433288574205E-5"/>
    <n v="-2.3700000019744001E-4"/>
    <n v="1.57010566908866E-4"/>
    <n v="1.1822600364685101"/>
    <n v="1.16085970401764"/>
    <s v="214.003324508667"/>
  </r>
  <r>
    <x v="0"/>
    <x v="0"/>
    <x v="0"/>
    <x v="0"/>
    <x v="131"/>
    <x v="131"/>
    <x v="0"/>
    <n v="0.390740066766739"/>
    <n v="0.31259205937385598"/>
    <n v="7.8148007392883301E-2"/>
    <n v="-3.9005279541015598E-4"/>
    <n v="-7.0303672691807205E-4"/>
    <n v="3.1298393150791499E-4"/>
    <n v="1.1832699775695801"/>
    <n v="1.1350460052490201"/>
    <s v="482.239723205566"/>
  </r>
  <r>
    <x v="0"/>
    <x v="0"/>
    <x v="0"/>
    <x v="0"/>
    <x v="131"/>
    <x v="131"/>
    <x v="1"/>
    <n v="0.152241185307503"/>
    <n v="0.121792949736118"/>
    <n v="3.0448235571384399E-2"/>
    <n v="-2.40087509155273E-4"/>
    <n v="-3.6507844924926801E-4"/>
    <n v="1.2499094009399401E-4"/>
    <n v="1.1820199489593499"/>
    <n v="1.16049456596375"/>
    <s v="215.253829956055"/>
  </r>
  <r>
    <x v="0"/>
    <x v="0"/>
    <x v="0"/>
    <x v="0"/>
    <x v="132"/>
    <x v="132"/>
    <x v="0"/>
    <n v="0.388269573450089"/>
    <n v="0.31061565876007102"/>
    <n v="7.76539146900177E-2"/>
    <n v="-3.9994716644287099E-4"/>
    <n v="-7.1095221210271098E-4"/>
    <n v="3.1100504565984E-4"/>
    <n v="1.1828700304031401"/>
    <n v="1.1343350410461399"/>
    <s v="485.349893569946"/>
  </r>
  <r>
    <x v="0"/>
    <x v="0"/>
    <x v="0"/>
    <x v="0"/>
    <x v="132"/>
    <x v="132"/>
    <x v="1"/>
    <n v="6.4570024609565693E-2"/>
    <n v="5.16560189425945E-2"/>
    <n v="1.29140056669712E-2"/>
    <n v="-5.9998035430908203E-4"/>
    <n v="-6.5299274865537904E-4"/>
    <n v="5.3012394346296801E-5"/>
    <n v="1.1814199686050399"/>
    <n v="1.1598415374755899"/>
    <s v="215.784311294556"/>
  </r>
  <r>
    <x v="0"/>
    <x v="0"/>
    <x v="0"/>
    <x v="0"/>
    <x v="133"/>
    <x v="133"/>
    <x v="0"/>
    <n v="0.28337770700454701"/>
    <n v="0.22670216858386999"/>
    <n v="5.6675538420677199E-2"/>
    <n v="-8.20040702819824E-4"/>
    <n v="-1.04702706448734E-3"/>
    <n v="2.2698636166751401E-4"/>
    <n v="1.18204998970032"/>
    <n v="1.1332880258560201"/>
    <s v="487.619638442993"/>
  </r>
  <r>
    <x v="0"/>
    <x v="0"/>
    <x v="0"/>
    <x v="0"/>
    <x v="133"/>
    <x v="133"/>
    <x v="1"/>
    <n v="0.16687723994255099"/>
    <n v="0.133501797914505"/>
    <n v="3.3375442028045703E-2"/>
    <n v="-1.8000602722168001E-4"/>
    <n v="-3.1701326952315899E-4"/>
    <n v="1.3700724230147901E-4"/>
    <n v="1.18123996257782"/>
    <n v="1.15952455997467"/>
    <s v="217.154026031494"/>
  </r>
  <r>
    <x v="0"/>
    <x v="0"/>
    <x v="0"/>
    <x v="0"/>
    <x v="134"/>
    <x v="134"/>
    <x v="0"/>
    <n v="0.31085079908370999"/>
    <n v="0.24868063628673601"/>
    <n v="6.2170162796974203E-2"/>
    <n v="-7.1001052856445302E-4"/>
    <n v="-9.5900293672457305E-4"/>
    <n v="2.4899240816011998E-4"/>
    <n v="1.18133997917175"/>
    <n v="1.13232898712158"/>
    <s v="490.109920501709"/>
  </r>
  <r>
    <x v="0"/>
    <x v="0"/>
    <x v="0"/>
    <x v="0"/>
    <x v="134"/>
    <x v="134"/>
    <x v="1"/>
    <n v="-1.0933443903923E-2"/>
    <n v="-8.7467553094029392E-3"/>
    <n v="2.1866885945200898E-3"/>
    <n v="-9.0992450714111296E-4"/>
    <n v="-9.0094807092100404E-4"/>
    <n v="8.9764362201094593E-6"/>
    <n v="1.18033003807068"/>
    <n v="1.15862357616425"/>
    <s v="217.064619064331"/>
  </r>
  <r>
    <x v="0"/>
    <x v="0"/>
    <x v="0"/>
    <x v="0"/>
    <x v="135"/>
    <x v="135"/>
    <x v="0"/>
    <n v="0.56805020570755005"/>
    <n v="0.45444017648696899"/>
    <n v="0.113610029220581"/>
    <n v="3.2007694244384798E-4"/>
    <n v="-1.34932910441421E-4"/>
    <n v="4.5500986743718402E-4"/>
    <n v="1.1816600561142001"/>
    <n v="1.1321940422058101"/>
    <s v="494.660139083862"/>
  </r>
  <r>
    <x v="0"/>
    <x v="0"/>
    <x v="0"/>
    <x v="0"/>
    <x v="135"/>
    <x v="135"/>
    <x v="1"/>
    <n v="0.31791323423385598"/>
    <n v="0.254330605268478"/>
    <n v="6.3582628965377794E-2"/>
    <n v="4.4000148773193397E-4"/>
    <n v="1.7899280646815899E-4"/>
    <n v="2.6100868126377501E-4"/>
    <n v="1.18077003955841"/>
    <n v="1.15880262851715"/>
    <s v="219.674110412598"/>
  </r>
  <r>
    <x v="0"/>
    <x v="0"/>
    <x v="0"/>
    <x v="0"/>
    <x v="136"/>
    <x v="136"/>
    <x v="0"/>
    <n v="0.44068574905395502"/>
    <n v="0.35254859924316401"/>
    <n v="8.8137149810791002E-2"/>
    <n v="-1.9001960754394499E-4"/>
    <n v="-5.4301018826663505E-4"/>
    <n v="3.5299058072269001E-4"/>
    <n v="1.1814700365066499"/>
    <n v="1.1316510438919101"/>
    <s v="498.189926147461"/>
  </r>
  <r>
    <x v="0"/>
    <x v="0"/>
    <x v="0"/>
    <x v="0"/>
    <x v="136"/>
    <x v="136"/>
    <x v="1"/>
    <n v="-1"/>
    <n v="-0.80000001192092896"/>
    <n v="0.19999998807907099"/>
    <n v="-4.9700736999511701E-3"/>
    <n v="-4.1490681469440504E-3"/>
    <n v="8.2100555300712596E-4"/>
    <n v="1.1757999658584599"/>
    <n v="1.1546535491943399"/>
    <s v="211.464166641235"/>
  </r>
  <r>
    <x v="0"/>
    <x v="0"/>
    <x v="0"/>
    <x v="0"/>
    <x v="137"/>
    <x v="137"/>
    <x v="0"/>
    <n v="-0.64296877384185802"/>
    <n v="-0.51437503099441495"/>
    <n v="0.12859374284744299"/>
    <n v="-4.53007221221924E-3"/>
    <n v="-4.0150522254407397E-3"/>
    <n v="5.1501998677849802E-4"/>
    <n v="1.17693996429443"/>
    <n v="1.12763595581055"/>
    <s v="493.040084838867"/>
  </r>
  <r>
    <x v="0"/>
    <x v="0"/>
    <x v="0"/>
    <x v="0"/>
    <x v="137"/>
    <x v="137"/>
    <x v="1"/>
    <n v="-0.2789126932621"/>
    <n v="-0.22313015162944799"/>
    <n v="5.5782541632652297E-2"/>
    <n v="-2.0099878311157201E-3"/>
    <n v="-1.78099877666682E-3"/>
    <n v="2.2898905444890301E-4"/>
    <n v="1.17378997802734"/>
    <n v="1.1528725624084499"/>
    <s v="209.174156188965"/>
  </r>
  <r>
    <x v="0"/>
    <x v="0"/>
    <x v="0"/>
    <x v="0"/>
    <x v="138"/>
    <x v="138"/>
    <x v="0"/>
    <n v="0.88513684272766102"/>
    <n v="0.70810949802398704"/>
    <n v="0.17702734470367401"/>
    <n v="1.5900135040283201E-3"/>
    <n v="8.8101648725569205E-4"/>
    <n v="7.0899701677262805E-4"/>
    <n v="1.1785299777984599"/>
    <n v="1.12851703166962"/>
    <s v="500.129461288452"/>
  </r>
  <r>
    <x v="0"/>
    <x v="0"/>
    <x v="0"/>
    <x v="0"/>
    <x v="138"/>
    <x v="138"/>
    <x v="1"/>
    <n v="-0.54686290025711104"/>
    <n v="-0.437490314245224"/>
    <n v="0.109372586011887"/>
    <n v="-3.1099319458007799E-3"/>
    <n v="-2.66095413826406E-3"/>
    <n v="4.4897780753672101E-4"/>
    <n v="1.1706800460815401"/>
    <n v="1.1502115726470901"/>
    <s v="204.684734344482"/>
  </r>
  <r>
    <x v="0"/>
    <x v="0"/>
    <x v="0"/>
    <x v="0"/>
    <x v="139"/>
    <x v="139"/>
    <x v="0"/>
    <n v="-1.00000011920929"/>
    <n v="-0.80000013113021895"/>
    <n v="0.19999998807907099"/>
    <n v="-5.9599876403808602E-3"/>
    <n v="-5.1589845679700401E-3"/>
    <n v="8.0100307241082202E-4"/>
    <n v="1.1725699901580799"/>
    <n v="1.12335801124573"/>
    <s v="492.119789123535"/>
  </r>
  <r>
    <x v="0"/>
    <x v="0"/>
    <x v="0"/>
    <x v="0"/>
    <x v="139"/>
    <x v="139"/>
    <x v="1"/>
    <n v="2.5569573044776899E-2"/>
    <n v="2.0455658435821499E-2"/>
    <n v="5.1139146089553798E-3"/>
    <n v="-7.6007843017578103E-4"/>
    <n v="-7.8107125591486703E-4"/>
    <n v="2.0992825739085701E-5"/>
    <n v="1.1699199676513701"/>
    <n v="1.14943051338196"/>
    <s v="204.894542694092"/>
  </r>
  <r>
    <x v="0"/>
    <x v="0"/>
    <x v="0"/>
    <x v="0"/>
    <x v="140"/>
    <x v="140"/>
    <x v="0"/>
    <n v="2.8708308935165398E-2"/>
    <n v="2.2966647520661399E-2"/>
    <n v="5.7416614145040503E-3"/>
    <n v="-1.8399953842163099E-3"/>
    <n v="-1.8629907863214599E-3"/>
    <n v="2.29954021051526E-5"/>
    <n v="1.1707299947738601"/>
    <n v="1.1214950084686299"/>
    <s v="492.349863052368"/>
  </r>
  <r>
    <x v="0"/>
    <x v="0"/>
    <x v="0"/>
    <x v="0"/>
    <x v="140"/>
    <x v="140"/>
    <x v="1"/>
    <n v="-4.26158607006073E-2"/>
    <n v="-3.4092690795659998E-2"/>
    <n v="8.5231699049472791E-3"/>
    <n v="-1.03998184204102E-3"/>
    <n v="-1.00499391555786E-3"/>
    <n v="3.4987926483154297E-5"/>
    <n v="1.1688799858093299"/>
    <n v="1.14842557907104"/>
    <s v="204.544067382813"/>
  </r>
  <r>
    <x v="0"/>
    <x v="0"/>
    <x v="0"/>
    <x v="0"/>
    <x v="141"/>
    <x v="141"/>
    <x v="0"/>
    <n v="0.32582259178161599"/>
    <n v="0.26065808534622198"/>
    <n v="6.5164506435394301E-2"/>
    <n v="-6.5004825592041005E-4"/>
    <n v="-9.1103307204321005E-4"/>
    <n v="2.609848161228E-4"/>
    <n v="1.1700799465179399"/>
    <n v="1.12058401107788"/>
    <s v="494.959354400635"/>
  </r>
  <r>
    <x v="0"/>
    <x v="0"/>
    <x v="0"/>
    <x v="0"/>
    <x v="141"/>
    <x v="141"/>
    <x v="1"/>
    <n v="-1.8251478672027598E-2"/>
    <n v="-1.4601183123886601E-2"/>
    <n v="3.6502955481410001E-3"/>
    <n v="-9.3996524810791005E-4"/>
    <n v="-9.2498067533597404E-4"/>
    <n v="1.4984572771936701E-5"/>
    <n v="1.16794002056122"/>
    <n v="1.14750063419342"/>
    <s v="204.393863677979"/>
  </r>
  <r>
    <x v="0"/>
    <x v="0"/>
    <x v="0"/>
    <x v="0"/>
    <x v="142"/>
    <x v="142"/>
    <x v="0"/>
    <n v="2.6237815618515001E-2"/>
    <n v="2.0990252494812001E-2"/>
    <n v="5.2475631237030003E-3"/>
    <n v="-1.84988975524902E-3"/>
    <n v="-1.8709063297137601E-3"/>
    <n v="2.1016574464738399E-5"/>
    <n v="1.1682300567627"/>
    <n v="1.11871314048767"/>
    <s v="495.169162750244"/>
  </r>
  <r>
    <x v="0"/>
    <x v="0"/>
    <x v="0"/>
    <x v="0"/>
    <x v="142"/>
    <x v="142"/>
    <x v="1"/>
    <n v="-0.274063050746918"/>
    <n v="-0.21925044059753401"/>
    <n v="5.4812610149383503E-2"/>
    <n v="-1.99007987976074E-3"/>
    <n v="-1.76507234573364E-3"/>
    <n v="2.2500753402709999E-4"/>
    <n v="1.16594994068146"/>
    <n v="1.14573550224304"/>
    <s v="202.144384384155"/>
  </r>
  <r>
    <x v="0"/>
    <x v="0"/>
    <x v="0"/>
    <x v="0"/>
    <x v="143"/>
    <x v="143"/>
    <x v="0"/>
    <n v="0.13357040286064101"/>
    <n v="0.106856323778629"/>
    <n v="2.6714079082012201E-2"/>
    <n v="-1.4200210571289099E-3"/>
    <n v="-1.52701139450073E-3"/>
    <n v="1.06990337371826E-4"/>
    <n v="1.16681003570557"/>
    <n v="1.1171860694885301"/>
    <s v="496.23966217041"/>
  </r>
  <r>
    <x v="0"/>
    <x v="0"/>
    <x v="0"/>
    <x v="0"/>
    <x v="143"/>
    <x v="143"/>
    <x v="1"/>
    <n v="0.120616838335991"/>
    <n v="9.6493475139141097E-2"/>
    <n v="2.4123363196849799E-2"/>
    <n v="-3.69906425476074E-4"/>
    <n v="-4.68933605588973E-4"/>
    <n v="9.9027180112898296E-5"/>
    <n v="1.1655800342559799"/>
    <n v="1.1452665328979501"/>
    <s v="203.135013580322"/>
  </r>
  <r>
    <x v="0"/>
    <x v="0"/>
    <x v="0"/>
    <x v="0"/>
    <x v="144"/>
    <x v="144"/>
    <x v="0"/>
    <n v="0.26090511679649397"/>
    <n v="0.20872409641742701"/>
    <n v="5.2181020379066502E-2"/>
    <n v="-9.1004371643066395E-4"/>
    <n v="-1.1190294753760099E-3"/>
    <n v="2.0898575894534599E-4"/>
    <n v="1.16589999198914"/>
    <n v="1.11606705188751"/>
    <s v="498.329401016235"/>
  </r>
  <r>
    <x v="0"/>
    <x v="0"/>
    <x v="0"/>
    <x v="0"/>
    <x v="144"/>
    <x v="144"/>
    <x v="1"/>
    <n v="-0.161998480558395"/>
    <n v="-0.12959878146648399"/>
    <n v="3.2399699091911302E-2"/>
    <n v="-1.5300512313842799E-3"/>
    <n v="-1.3970495201647299E-3"/>
    <n v="1.3300171121954899E-4"/>
    <n v="1.1640499830246001"/>
    <n v="1.1438695192337001"/>
    <s v="201.804637908936"/>
  </r>
  <r>
    <x v="0"/>
    <x v="0"/>
    <x v="0"/>
    <x v="0"/>
    <x v="145"/>
    <x v="145"/>
    <x v="0"/>
    <n v="0.45068678259849498"/>
    <n v="0.36054942011833202"/>
    <n v="9.0137362480163602E-2"/>
    <n v="-1.49965286254883E-4"/>
    <n v="-5.1096675451844898E-4"/>
    <n v="3.6100146826356601E-4"/>
    <n v="1.16575002670288"/>
    <n v="1.1155561208725"/>
    <s v="501.939058303833"/>
  </r>
  <r>
    <x v="0"/>
    <x v="0"/>
    <x v="0"/>
    <x v="0"/>
    <x v="145"/>
    <x v="145"/>
    <x v="1"/>
    <n v="0.33252024650573703"/>
    <n v="0.266016215085983"/>
    <n v="6.6504031419754001E-2"/>
    <n v="4.99963760375977E-4"/>
    <n v="2.2696259838994601E-4"/>
    <n v="2.7300114743411498E-4"/>
    <n v="1.16454994678497"/>
    <n v="1.1440964937210101"/>
    <s v="204.534530639648"/>
  </r>
  <r>
    <x v="0"/>
    <x v="0"/>
    <x v="0"/>
    <x v="0"/>
    <x v="146"/>
    <x v="146"/>
    <x v="0"/>
    <n v="0.47065910696983299"/>
    <n v="0.376527279615402"/>
    <n v="9.4131827354431194E-2"/>
    <n v="-6.9975852966308594E-5"/>
    <n v="-4.4697523117065403E-4"/>
    <n v="3.7699937820434597E-4"/>
    <n v="1.1656800508499101"/>
    <n v="1.1151092052459699"/>
    <s v="505.708456039429"/>
  </r>
  <r>
    <x v="0"/>
    <x v="0"/>
    <x v="0"/>
    <x v="0"/>
    <x v="146"/>
    <x v="146"/>
    <x v="1"/>
    <n v="0.29113852977752702"/>
    <n v="0.232910826802254"/>
    <n v="5.8227702975273098E-2"/>
    <n v="3.3009052276611301E-4"/>
    <n v="9.1063935542479198E-5"/>
    <n v="2.3902658722363399E-4"/>
    <n v="1.1648800373077399"/>
    <n v="1.14418756961823"/>
    <s v="206.924676895142"/>
  </r>
  <r>
    <x v="0"/>
    <x v="0"/>
    <x v="0"/>
    <x v="0"/>
    <x v="147"/>
    <x v="147"/>
    <x v="0"/>
    <n v="0.43818548321723899"/>
    <n v="0.350548386573792"/>
    <n v="8.7637096643447904E-2"/>
    <n v="-2.0003318786621099E-4"/>
    <n v="-5.5102107580751202E-4"/>
    <n v="3.5098788794130098E-4"/>
    <n v="1.1654800176620499"/>
    <n v="1.11455821990967"/>
    <s v="509.217977523804"/>
  </r>
  <r>
    <x v="0"/>
    <x v="0"/>
    <x v="0"/>
    <x v="0"/>
    <x v="147"/>
    <x v="147"/>
    <x v="1"/>
    <n v="8.1616386771202101E-2"/>
    <n v="6.5293110907077803E-2"/>
    <n v="1.6323275864124302E-2"/>
    <n v="-5.30004501342773E-4"/>
    <n v="-5.97012112848461E-4"/>
    <n v="6.7007611505687196E-5"/>
    <n v="1.1643500328064"/>
    <n v="1.1435905694961499"/>
    <s v="207.594633102417"/>
  </r>
  <r>
    <x v="0"/>
    <x v="0"/>
    <x v="0"/>
    <x v="0"/>
    <x v="148"/>
    <x v="148"/>
    <x v="0"/>
    <n v="0.258404850959778"/>
    <n v="0.206723883748055"/>
    <n v="5.16809672117233E-2"/>
    <n v="-9.2005729675293001E-4"/>
    <n v="-1.1270403629168901E-3"/>
    <n v="2.0698306616395701E-4"/>
    <n v="1.1645599603653001"/>
    <n v="1.11343121528625"/>
    <s v="511.287450790405"/>
  </r>
  <r>
    <x v="0"/>
    <x v="0"/>
    <x v="0"/>
    <x v="0"/>
    <x v="148"/>
    <x v="148"/>
    <x v="1"/>
    <n v="-8.4026604890823406E-2"/>
    <n v="-6.7221283912658705E-2"/>
    <n v="1.6805320978164701E-2"/>
    <n v="-1.2099742889404299E-3"/>
    <n v="-1.1409878497943299E-3"/>
    <n v="6.8986439146101502E-5"/>
    <n v="1.1631400585174601"/>
    <n v="1.14244961738586"/>
    <s v="206.904411315918"/>
  </r>
  <r>
    <x v="0"/>
    <x v="0"/>
    <x v="0"/>
    <x v="0"/>
    <x v="149"/>
    <x v="149"/>
    <x v="0"/>
    <n v="0.40574163198471103"/>
    <n v="0.324593305587769"/>
    <n v="8.1148326396942097E-2"/>
    <n v="-3.2997131347656299E-4"/>
    <n v="-6.5497157629579295E-4"/>
    <n v="3.2500026281923099E-4"/>
    <n v="1.16422998905182"/>
    <n v="1.11277627944946"/>
    <s v="514.53709602356"/>
  </r>
  <r>
    <x v="0"/>
    <x v="0"/>
    <x v="0"/>
    <x v="0"/>
    <x v="149"/>
    <x v="149"/>
    <x v="1"/>
    <n v="0.13763415813446001"/>
    <n v="0.110107325017452"/>
    <n v="2.7526833117008199E-2"/>
    <n v="-3.0004978179931603E-4"/>
    <n v="-4.1304831393063101E-4"/>
    <n v="1.1299853213131401E-4"/>
    <n v="1.1628400087356601"/>
    <n v="1.1420365571975699"/>
    <s v="208.034515380859"/>
  </r>
  <r>
    <x v="0"/>
    <x v="0"/>
    <x v="0"/>
    <x v="0"/>
    <x v="150"/>
    <x v="150"/>
    <x v="0"/>
    <n v="0.27340641617775002"/>
    <n v="0.218725129961967"/>
    <n v="5.46812862157822E-2"/>
    <n v="-8.5997581481933605E-4"/>
    <n v="-1.07897515408695E-3"/>
    <n v="2.1899933926761199E-4"/>
    <n v="1.163370013237"/>
    <n v="1.1116973161697401"/>
    <s v="516.726970672607"/>
  </r>
  <r>
    <x v="0"/>
    <x v="0"/>
    <x v="0"/>
    <x v="0"/>
    <x v="150"/>
    <x v="150"/>
    <x v="1"/>
    <n v="0.1132697686553"/>
    <n v="9.0615816414356204E-2"/>
    <n v="2.2653952240943898E-2"/>
    <n v="-4.0006637573242198E-4"/>
    <n v="-4.9306155415251905E-4"/>
    <n v="9.2995178420096595E-5"/>
    <n v="1.1624399423599201"/>
    <n v="1.1415435075759901"/>
    <s v="208.964347839355"/>
  </r>
  <r>
    <x v="0"/>
    <x v="0"/>
    <x v="0"/>
    <x v="0"/>
    <x v="151"/>
    <x v="151"/>
    <x v="0"/>
    <n v="0.62546688318252597"/>
    <n v="0.50037354230880704"/>
    <n v="0.12509334087371801"/>
    <n v="5.5003166198730501E-4"/>
    <n v="4.9030899390345399E-5"/>
    <n v="5.0100078806281101E-4"/>
    <n v="1.1639200448989899"/>
    <n v="1.1117463111877399"/>
    <s v="521.737337112427"/>
  </r>
  <r>
    <x v="0"/>
    <x v="0"/>
    <x v="0"/>
    <x v="0"/>
    <x v="151"/>
    <x v="151"/>
    <x v="1"/>
    <n v="0.283820509910583"/>
    <n v="0.227056413888931"/>
    <n v="5.6764096021652201E-2"/>
    <n v="3.0004978179931603E-4"/>
    <n v="6.7031389335170402E-5"/>
    <n v="2.3301839246414599E-4"/>
    <n v="1.1627399921417201"/>
    <n v="1.1416105031967201"/>
    <s v="211.294889450073"/>
  </r>
  <r>
    <x v="0"/>
    <x v="0"/>
    <x v="0"/>
    <x v="0"/>
    <x v="152"/>
    <x v="152"/>
    <x v="0"/>
    <n v="0.483130633831024"/>
    <n v="0.38650450110435502"/>
    <n v="9.6626132726669298E-2"/>
    <n v="-2.0027160644531301E-5"/>
    <n v="-4.07016283133999E-4"/>
    <n v="3.8698912248946699E-4"/>
    <n v="1.1639000177383401"/>
    <n v="1.11133933067322"/>
    <s v="525.606870651245"/>
  </r>
  <r>
    <x v="0"/>
    <x v="0"/>
    <x v="0"/>
    <x v="0"/>
    <x v="152"/>
    <x v="152"/>
    <x v="1"/>
    <n v="0.32035258412361101"/>
    <n v="0.25628206133842502"/>
    <n v="6.4070522785186795E-2"/>
    <n v="4.50015068054199E-4"/>
    <n v="1.8700359214562901E-4"/>
    <n v="2.63011490460485E-4"/>
    <n v="1.1631900072097801"/>
    <n v="1.1417975425720199"/>
    <s v="213.924646377563"/>
  </r>
  <r>
    <x v="0"/>
    <x v="0"/>
    <x v="0"/>
    <x v="0"/>
    <x v="153"/>
    <x v="153"/>
    <x v="0"/>
    <n v="0.48563089966773998"/>
    <n v="0.38850471377372697"/>
    <n v="9.7126185894012507E-2"/>
    <n v="-1.00135803222656E-5"/>
    <n v="-3.99005424696952E-4"/>
    <n v="3.8899184437468599E-4"/>
    <n v="1.16389000415802"/>
    <n v="1.11094033718109"/>
    <s v="529.496669769287"/>
  </r>
  <r>
    <x v="0"/>
    <x v="0"/>
    <x v="0"/>
    <x v="0"/>
    <x v="153"/>
    <x v="153"/>
    <x v="1"/>
    <n v="0.27162379026413003"/>
    <n v="0.217299029231071"/>
    <n v="5.4324761033058201E-2"/>
    <n v="2.4998188018798801E-4"/>
    <n v="2.6977017114404599E-5"/>
    <n v="2.2300487034954101E-4"/>
    <n v="1.16343998908997"/>
    <n v="1.14182448387146"/>
    <s v="216.155052185059"/>
  </r>
  <r>
    <x v="0"/>
    <x v="0"/>
    <x v="0"/>
    <x v="0"/>
    <x v="154"/>
    <x v="154"/>
    <x v="0"/>
    <n v="0.60796511173248302"/>
    <n v="0.48637208342552202"/>
    <n v="0.121593028306961"/>
    <n v="4.7993659973144499E-4"/>
    <n v="-7.0451496867463001E-6"/>
    <n v="4.86981763970107E-4"/>
    <n v="1.1643699407577499"/>
    <n v="1.11093330383301"/>
    <s v="534.366369247437"/>
  </r>
  <r>
    <x v="0"/>
    <x v="0"/>
    <x v="0"/>
    <x v="0"/>
    <x v="154"/>
    <x v="154"/>
    <x v="1"/>
    <n v="0.17419525980949399"/>
    <n v="0.13935621082782701"/>
    <n v="3.48390489816666E-2"/>
    <n v="-1.49965286254883E-4"/>
    <n v="-2.9298072331585001E-4"/>
    <n v="1.4301543706096701E-4"/>
    <n v="1.16329002380371"/>
    <n v="1.1415314674377399"/>
    <s v="217.585563659668"/>
  </r>
  <r>
    <x v="0"/>
    <x v="0"/>
    <x v="0"/>
    <x v="0"/>
    <x v="155"/>
    <x v="155"/>
    <x v="0"/>
    <n v="0.47565963864326499"/>
    <n v="0.38052770495414701"/>
    <n v="9.5131933689117404E-2"/>
    <n v="-4.9948692321777303E-5"/>
    <n v="-4.30953456088901E-4"/>
    <n v="3.8100476376712301E-4"/>
    <n v="1.1643199920654299"/>
    <n v="1.11050236225128"/>
    <s v="538.176298141479"/>
  </r>
  <r>
    <x v="0"/>
    <x v="0"/>
    <x v="0"/>
    <x v="0"/>
    <x v="155"/>
    <x v="155"/>
    <x v="1"/>
    <n v="-7.9176962375640897E-2"/>
    <n v="-6.3341572880744906E-2"/>
    <n v="1.58353894948959E-2"/>
    <n v="-1.1900663375854501E-3"/>
    <n v="-1.1250614188611501E-3"/>
    <n v="6.5004918724298504E-5"/>
    <n v="1.1620999574661299"/>
    <n v="1.1404063701629601"/>
    <s v="216.935873031616"/>
  </r>
  <r>
    <x v="0"/>
    <x v="0"/>
    <x v="0"/>
    <x v="0"/>
    <x v="156"/>
    <x v="156"/>
    <x v="0"/>
    <n v="0.27340641617775002"/>
    <n v="0.218725129961967"/>
    <n v="5.46812862157822E-2"/>
    <n v="-8.5997581481933605E-4"/>
    <n v="-1.07897515408695E-3"/>
    <n v="2.1899933926761199E-4"/>
    <n v="1.1634600162506099"/>
    <n v="1.1094233989715601"/>
    <s v="540.366172790527"/>
  </r>
  <r>
    <x v="0"/>
    <x v="0"/>
    <x v="0"/>
    <x v="0"/>
    <x v="156"/>
    <x v="156"/>
    <x v="1"/>
    <n v="8.1616386771202101E-2"/>
    <n v="6.5293110907077803E-2"/>
    <n v="1.6323275864124302E-2"/>
    <n v="-5.30004501342773E-4"/>
    <n v="-5.97012112848461E-4"/>
    <n v="6.7007611505687196E-5"/>
    <n v="1.1615699529647801"/>
    <n v="1.13980937004089"/>
    <s v="217.605829238892"/>
  </r>
  <r>
    <x v="0"/>
    <x v="0"/>
    <x v="0"/>
    <x v="0"/>
    <x v="157"/>
    <x v="157"/>
    <x v="0"/>
    <n v="0.57802146673202504"/>
    <n v="0.46241718530654902"/>
    <n v="0.115604281425476"/>
    <n v="3.60012054443359E-4"/>
    <n v="-1.0298487177351501E-4"/>
    <n v="4.6299691894091698E-4"/>
    <n v="1.1638200283050499"/>
    <n v="1.10932040214539"/>
    <s v="544.99626159668"/>
  </r>
  <r>
    <x v="0"/>
    <x v="0"/>
    <x v="0"/>
    <x v="0"/>
    <x v="157"/>
    <x v="157"/>
    <x v="1"/>
    <n v="0.41781014204025302"/>
    <n v="0.33424812555313099"/>
    <n v="8.3562016487121596E-2"/>
    <n v="8.5008144378662099E-4"/>
    <n v="5.0705677131190896E-4"/>
    <n v="3.4302467247471202E-4"/>
    <n v="1.16242003440857"/>
    <n v="1.1403164863586399"/>
    <s v="221.035480499268"/>
  </r>
  <r>
    <x v="0"/>
    <x v="0"/>
    <x v="0"/>
    <x v="0"/>
    <x v="158"/>
    <x v="158"/>
    <x v="0"/>
    <n v="0.43568521738052401"/>
    <n v="0.348548173904419"/>
    <n v="8.7137043476104695E-2"/>
    <n v="-2.10046768188477E-4"/>
    <n v="-5.59031963348389E-4"/>
    <n v="3.48985195159912E-4"/>
    <n v="1.1636099815368699"/>
    <n v="1.1087613105773899"/>
    <s v="548.486709594727"/>
  </r>
  <r>
    <x v="0"/>
    <x v="0"/>
    <x v="0"/>
    <x v="0"/>
    <x v="158"/>
    <x v="158"/>
    <x v="1"/>
    <n v="0.18392360210418701"/>
    <n v="0.14713887870311701"/>
    <n v="3.6784723401069599E-2"/>
    <n v="-1.10030174255371E-4"/>
    <n v="-2.6103260461241001E-4"/>
    <n v="1.51002430357039E-4"/>
    <n v="1.16231000423431"/>
    <n v="1.1400554180145299"/>
    <s v="222.545862197876"/>
  </r>
  <r>
    <x v="0"/>
    <x v="0"/>
    <x v="0"/>
    <x v="0"/>
    <x v="159"/>
    <x v="159"/>
    <x v="0"/>
    <n v="0.54804813861846902"/>
    <n v="0.43843850493431102"/>
    <n v="0.10960963368415801"/>
    <n v="2.3996829986572301E-4"/>
    <n v="-1.9901983614545299E-4"/>
    <n v="4.3898815056309099E-4"/>
    <n v="1.1638499498367301"/>
    <n v="1.1085623502731301"/>
    <s v="552.875995635986"/>
  </r>
  <r>
    <x v="0"/>
    <x v="0"/>
    <x v="0"/>
    <x v="0"/>
    <x v="159"/>
    <x v="159"/>
    <x v="1"/>
    <n v="0.13519480824470501"/>
    <n v="0.10815584659576399"/>
    <n v="2.7038961648940998E-2"/>
    <n v="-3.1006336212158198E-4"/>
    <n v="-4.2105920147150798E-4"/>
    <n v="1.1099583934992601E-4"/>
    <n v="1.1619999408721899"/>
    <n v="1.1396343708038299"/>
    <s v="223.655700683594"/>
  </r>
  <r>
    <x v="0"/>
    <x v="0"/>
    <x v="0"/>
    <x v="0"/>
    <x v="160"/>
    <x v="160"/>
    <x v="0"/>
    <n v="0.17854532599449199"/>
    <n v="0.142836257815361"/>
    <n v="3.5709068179130603E-2"/>
    <n v="-1.2398958206176799E-3"/>
    <n v="-1.3829111121594899E-3"/>
    <n v="1.4301529154181499E-4"/>
    <n v="1.16261005401611"/>
    <n v="1.1071794033050499"/>
    <s v="554.306507110596"/>
  </r>
  <r>
    <x v="0"/>
    <x v="0"/>
    <x v="0"/>
    <x v="0"/>
    <x v="160"/>
    <x v="160"/>
    <x v="1"/>
    <n v="-0.15953010320663499"/>
    <n v="-0.12762407958507499"/>
    <n v="3.1906023621559101E-2"/>
    <n v="-1.5199184417724601E-3"/>
    <n v="-1.38894328847528E-3"/>
    <n v="1.3097515329718601E-4"/>
    <n v="1.1604800224304199"/>
    <n v="1.13824546337128"/>
    <s v="222.345590591431"/>
  </r>
  <r>
    <x v="0"/>
    <x v="0"/>
    <x v="0"/>
    <x v="0"/>
    <x v="161"/>
    <x v="161"/>
    <x v="0"/>
    <n v="0.123569369316101"/>
    <n v="9.8855495452880901E-2"/>
    <n v="2.4713873863220201E-2"/>
    <n v="-1.4600753784179701E-3"/>
    <n v="-1.55905482824892E-3"/>
    <n v="9.8979449830949306E-5"/>
    <n v="1.1611499786377"/>
    <n v="1.1056203842163099"/>
    <s v="555.295944213867"/>
  </r>
  <r>
    <x v="0"/>
    <x v="0"/>
    <x v="0"/>
    <x v="0"/>
    <x v="161"/>
    <x v="161"/>
    <x v="1"/>
    <n v="-0.210698217153549"/>
    <n v="-0.16855858266353599"/>
    <n v="4.2139634490013102E-2"/>
    <n v="-1.7299652099609401E-3"/>
    <n v="-1.55698077287525E-3"/>
    <n v="1.7298443708568801E-4"/>
    <n v="1.1587500572204601"/>
    <n v="1.1366884708404501"/>
    <s v="220.615863800049"/>
  </r>
  <r>
    <x v="0"/>
    <x v="0"/>
    <x v="0"/>
    <x v="0"/>
    <x v="162"/>
    <x v="162"/>
    <x v="0"/>
    <n v="0.34332442283630399"/>
    <n v="0.274659544229507"/>
    <n v="6.8664878606796306E-2"/>
    <n v="-5.79953193664551E-4"/>
    <n v="-8.5495703388005495E-4"/>
    <n v="2.7500384021550401E-4"/>
    <n v="1.1605700254440301"/>
    <n v="1.1047654151916499"/>
    <s v="558.046102523804"/>
  </r>
  <r>
    <x v="0"/>
    <x v="0"/>
    <x v="0"/>
    <x v="0"/>
    <x v="162"/>
    <x v="162"/>
    <x v="1"/>
    <n v="-3.6444514989852901E-3"/>
    <n v="-2.9155611991882298E-3"/>
    <n v="7.28890299797058E-4"/>
    <n v="-8.8000297546386697E-4"/>
    <n v="-8.7701081065460996E-4"/>
    <n v="2.99216480925679E-6"/>
    <n v="1.157870054245"/>
    <n v="1.1358114480972299"/>
    <s v="220.586061477661"/>
  </r>
  <r>
    <x v="0"/>
    <x v="0"/>
    <x v="0"/>
    <x v="0"/>
    <x v="163"/>
    <x v="163"/>
    <x v="0"/>
    <n v="0.94005322456359897"/>
    <n v="0.75204259157180797"/>
    <n v="0.18801063299179099"/>
    <n v="1.80995464324951E-3"/>
    <n v="1.056969165802E-3"/>
    <n v="7.5298547744750998E-4"/>
    <n v="1.1623799800872801"/>
    <n v="1.1058223247528101"/>
    <s v="565.576553344727"/>
  </r>
  <r>
    <x v="0"/>
    <x v="0"/>
    <x v="0"/>
    <x v="0"/>
    <x v="163"/>
    <x v="163"/>
    <x v="1"/>
    <n v="0.198530614376068"/>
    <n v="0.158824488520622"/>
    <n v="3.9706125855445903E-2"/>
    <n v="-5.0067901611328098E-5"/>
    <n v="-2.1306282724253801E-4"/>
    <n v="1.6299492563120999E-4"/>
    <n v="1.15781998634338"/>
    <n v="1.1355984210968"/>
    <s v="222.21565246582"/>
  </r>
  <r>
    <x v="0"/>
    <x v="0"/>
    <x v="0"/>
    <x v="0"/>
    <x v="164"/>
    <x v="164"/>
    <x v="0"/>
    <n v="-0.43321484327316301"/>
    <n v="-0.34657189249992398"/>
    <n v="8.6642950773239094E-2"/>
    <n v="-3.6900043487548802E-3"/>
    <n v="-3.3429982140660299E-3"/>
    <n v="3.47006134688854E-4"/>
    <n v="1.1586899757385301"/>
    <n v="1.1024793386459399"/>
    <s v="562.106370925903"/>
  </r>
  <r>
    <x v="0"/>
    <x v="0"/>
    <x v="0"/>
    <x v="0"/>
    <x v="164"/>
    <x v="164"/>
    <x v="1"/>
    <n v="0.115738153457642"/>
    <n v="9.2590525746345506E-2"/>
    <n v="2.3147627711296099E-2"/>
    <n v="-3.8993358612060498E-4"/>
    <n v="-4.8495532246306501E-4"/>
    <n v="9.5021736342459904E-5"/>
    <n v="1.1574300527572601"/>
    <n v="1.1351134777069101"/>
    <s v="223.16575050354"/>
  </r>
  <r>
    <x v="0"/>
    <x v="0"/>
    <x v="0"/>
    <x v="0"/>
    <x v="165"/>
    <x v="165"/>
    <x v="0"/>
    <n v="0.62546688318252597"/>
    <n v="0.50037354230880704"/>
    <n v="0.12509334087371801"/>
    <n v="5.5003166198730501E-4"/>
    <n v="4.9030899390345399E-5"/>
    <n v="5.0100078806281101E-4"/>
    <n v="1.15924000740051"/>
    <n v="1.10252833366394"/>
    <s v="567.116737365723"/>
  </r>
  <r>
    <x v="0"/>
    <x v="0"/>
    <x v="0"/>
    <x v="0"/>
    <x v="165"/>
    <x v="165"/>
    <x v="1"/>
    <n v="0.29598817229270902"/>
    <n v="0.23679053783416701"/>
    <n v="5.9197634458541898E-2"/>
    <n v="3.4999847412109402E-4"/>
    <n v="1.06990271888208E-4"/>
    <n v="2.43008194956928E-4"/>
    <n v="1.1577800512313801"/>
    <n v="1.13522040843964"/>
    <s v="225.59642791748"/>
  </r>
  <r>
    <x v="0"/>
    <x v="0"/>
    <x v="0"/>
    <x v="0"/>
    <x v="166"/>
    <x v="166"/>
    <x v="0"/>
    <n v="0.54554784297943104"/>
    <n v="0.43643829226493802"/>
    <n v="0.10910955071449301"/>
    <n v="2.29954719543457E-4"/>
    <n v="-2.0703072368632999E-4"/>
    <n v="4.3698545778170201E-4"/>
    <n v="1.1594699621200599"/>
    <n v="1.1023212671279901"/>
    <s v="571.486949920654"/>
  </r>
  <r>
    <x v="0"/>
    <x v="0"/>
    <x v="0"/>
    <x v="0"/>
    <x v="166"/>
    <x v="166"/>
    <x v="1"/>
    <n v="0.38365933299064597"/>
    <n v="0.30692747235298201"/>
    <n v="7.6731860637664795E-2"/>
    <n v="7.0989131927490202E-4"/>
    <n v="3.9490460767410701E-4"/>
    <n v="3.1498671160079501E-4"/>
    <n v="1.1584899425506601"/>
    <n v="1.13561534881592"/>
    <s v="228.745937347412"/>
  </r>
  <r>
    <x v="0"/>
    <x v="0"/>
    <x v="0"/>
    <x v="0"/>
    <x v="167"/>
    <x v="167"/>
    <x v="0"/>
    <n v="0.61796611547470104"/>
    <n v="0.49437290430068997"/>
    <n v="0.12359321117401099"/>
    <n v="5.1999092102050803E-4"/>
    <n v="2.4998256776598299E-5"/>
    <n v="4.9499265151098403E-4"/>
    <n v="1.15998995304108"/>
    <n v="1.1023463010787999"/>
    <s v="576.436519622803"/>
  </r>
  <r>
    <x v="0"/>
    <x v="0"/>
    <x v="0"/>
    <x v="0"/>
    <x v="167"/>
    <x v="167"/>
    <x v="1"/>
    <n v="0.20587769150733901"/>
    <n v="0.16470216214656799"/>
    <n v="4.11755293607712E-2"/>
    <n v="-1.9907951354980499E-5"/>
    <n v="-1.8893479136750099E-4"/>
    <n v="1.6902684001252101E-4"/>
    <n v="1.1584700345993"/>
    <n v="1.13542640209198"/>
    <s v="230.436325073242"/>
  </r>
  <r>
    <x v="0"/>
    <x v="0"/>
    <x v="0"/>
    <x v="0"/>
    <x v="168"/>
    <x v="168"/>
    <x v="0"/>
    <n v="0.57802146673202504"/>
    <n v="0.46241718530654902"/>
    <n v="0.115604281425476"/>
    <n v="3.60012054443359E-4"/>
    <n v="-1.0298487177351501E-4"/>
    <n v="4.6299691894091698E-4"/>
    <n v="1.16034996509552"/>
    <n v="1.1022433042526201"/>
    <s v="581.066608428955"/>
  </r>
  <r>
    <x v="0"/>
    <x v="0"/>
    <x v="0"/>
    <x v="0"/>
    <x v="168"/>
    <x v="168"/>
    <x v="1"/>
    <n v="0.48599559068679798"/>
    <n v="0.38879647850990301"/>
    <n v="9.71991121768951E-2"/>
    <n v="1.12998485565186E-3"/>
    <n v="7.3097948916256395E-4"/>
    <n v="3.9900536648929097E-4"/>
    <n v="1.1596000194549601"/>
    <n v="1.13615739345551"/>
    <s v="234.426259994507"/>
  </r>
  <r>
    <x v="0"/>
    <x v="0"/>
    <x v="0"/>
    <x v="0"/>
    <x v="169"/>
    <x v="169"/>
    <x v="0"/>
    <n v="0.63296771049499501"/>
    <n v="0.50637418031692505"/>
    <n v="0.12659353017807001"/>
    <n v="5.80072402954102E-4"/>
    <n v="7.3063543823082E-5"/>
    <n v="5.0700886640697696E-4"/>
    <n v="1.1609300374984699"/>
    <n v="1.10231637954712"/>
    <s v="586.13657951355"/>
  </r>
  <r>
    <x v="0"/>
    <x v="0"/>
    <x v="0"/>
    <x v="0"/>
    <x v="169"/>
    <x v="169"/>
    <x v="1"/>
    <n v="0.215606018900871"/>
    <n v="0.17248481512069699"/>
    <n v="4.3121203780174297E-2"/>
    <n v="2.0027160644531301E-5"/>
    <n v="-1.5698674542363701E-4"/>
    <n v="1.7701390606816899E-4"/>
    <n v="1.1596200466155999"/>
    <n v="1.1360003948211701"/>
    <s v="236.196517944336"/>
  </r>
  <r>
    <x v="0"/>
    <x v="0"/>
    <x v="0"/>
    <x v="0"/>
    <x v="170"/>
    <x v="170"/>
    <x v="0"/>
    <n v="0.63793843984603904"/>
    <n v="0.51035076379776001"/>
    <n v="0.127587676048279"/>
    <n v="5.9998035430908203E-4"/>
    <n v="8.89898219611496E-5"/>
    <n v="5.10990503244102E-4"/>
    <n v="1.1615300178527801"/>
    <n v="1.10240542888641"/>
    <s v="591.245889663696"/>
  </r>
  <r>
    <x v="0"/>
    <x v="0"/>
    <x v="0"/>
    <x v="0"/>
    <x v="170"/>
    <x v="170"/>
    <x v="1"/>
    <n v="0.40317407250404402"/>
    <n v="0.32253926992416398"/>
    <n v="8.0634802579879802E-2"/>
    <n v="7.8999996185302702E-4"/>
    <n v="4.5899153337813898E-4"/>
    <n v="3.3100842847488799E-4"/>
    <n v="1.1604100465774501"/>
    <n v="1.1364593505859399"/>
    <s v="239.506959915161"/>
  </r>
  <r>
    <x v="0"/>
    <x v="0"/>
    <x v="0"/>
    <x v="0"/>
    <x v="171"/>
    <x v="171"/>
    <x v="0"/>
    <n v="0.26090511679649397"/>
    <n v="0.20872409641742701"/>
    <n v="5.2181020379066502E-2"/>
    <n v="-9.1004371643066395E-4"/>
    <n v="-1.1190294753760099E-3"/>
    <n v="2.0898575894534599E-4"/>
    <n v="1.1606199741363501"/>
    <n v="1.1012864112853999"/>
    <s v="593.335628509521"/>
  </r>
  <r>
    <x v="0"/>
    <x v="0"/>
    <x v="0"/>
    <x v="0"/>
    <x v="171"/>
    <x v="171"/>
    <x v="1"/>
    <n v="-4.2644917964935303E-2"/>
    <n v="-3.41159366071224E-2"/>
    <n v="8.5289813578128797E-3"/>
    <n v="-1.0401010513305701E-3"/>
    <n v="-1.0050893761217601E-3"/>
    <n v="3.5011675208806998E-5"/>
    <n v="1.1593699455261199"/>
    <n v="1.13545429706573"/>
    <s v="239.156484603882"/>
  </r>
  <r>
    <x v="0"/>
    <x v="0"/>
    <x v="0"/>
    <x v="0"/>
    <x v="172"/>
    <x v="172"/>
    <x v="0"/>
    <n v="0.57552123069763195"/>
    <n v="0.46041700243949901"/>
    <n v="0.115104228258133"/>
    <n v="3.4999847412109402E-4"/>
    <n v="-1.10995635623112E-4"/>
    <n v="4.6099410974420602E-4"/>
    <n v="1.1609699726104701"/>
    <n v="1.1011754274368299"/>
    <s v="597.94545173645"/>
  </r>
  <r>
    <x v="0"/>
    <x v="0"/>
    <x v="0"/>
    <x v="0"/>
    <x v="172"/>
    <x v="172"/>
    <x v="1"/>
    <n v="0.23265238106250799"/>
    <n v="0.186121910810471"/>
    <n v="4.6530470252037E-2"/>
    <n v="9.0003013610839803E-5"/>
    <n v="-1.01006036857143E-4"/>
    <n v="1.91009050467983E-4"/>
    <n v="1.1594599485397299"/>
    <n v="1.13535332679749"/>
    <s v="241.066217422485"/>
  </r>
  <r>
    <x v="0"/>
    <x v="0"/>
    <x v="0"/>
    <x v="0"/>
    <x v="173"/>
    <x v="173"/>
    <x v="0"/>
    <n v="0.443186014890671"/>
    <n v="0.35454881191253701"/>
    <n v="8.8637202978134197E-2"/>
    <n v="-1.8000602722168001E-4"/>
    <n v="-5.3499930072575797E-4"/>
    <n v="3.5499327350407801E-4"/>
    <n v="1.16078996658325"/>
    <n v="1.10064041614532"/>
    <s v="601.495504379272"/>
  </r>
  <r>
    <x v="0"/>
    <x v="0"/>
    <x v="0"/>
    <x v="0"/>
    <x v="173"/>
    <x v="173"/>
    <x v="1"/>
    <n v="0.278941810131073"/>
    <n v="0.223153457045555"/>
    <n v="5.5788353085517897E-2"/>
    <n v="2.8002262115478499E-4"/>
    <n v="5.1009628805331899E-5"/>
    <n v="2.29012992349453E-4"/>
    <n v="1.15973997116089"/>
    <n v="1.13540434837341"/>
    <s v="243.356227874756"/>
  </r>
  <r>
    <x v="0"/>
    <x v="0"/>
    <x v="0"/>
    <x v="0"/>
    <x v="174"/>
    <x v="174"/>
    <x v="0"/>
    <n v="0.64293897151946999"/>
    <n v="0.51435118913650502"/>
    <n v="0.128587782382965"/>
    <n v="6.2000751495361296E-4"/>
    <n v="1.0501158249098799E-4"/>
    <n v="5.1499594701454E-4"/>
    <n v="1.16140997409821"/>
    <n v="1.1007454395294201"/>
    <s v="606.645345687866"/>
  </r>
  <r>
    <x v="0"/>
    <x v="0"/>
    <x v="0"/>
    <x v="0"/>
    <x v="174"/>
    <x v="174"/>
    <x v="1"/>
    <n v="0.283820509910583"/>
    <n v="0.227056413888931"/>
    <n v="5.6764096021652201E-2"/>
    <n v="3.0004978179931603E-4"/>
    <n v="6.7031389335170402E-5"/>
    <n v="2.3301839246414599E-4"/>
    <n v="1.16004002094269"/>
    <n v="1.13547134399414"/>
    <s v="245.686769485474"/>
  </r>
  <r>
    <x v="0"/>
    <x v="0"/>
    <x v="0"/>
    <x v="0"/>
    <x v="175"/>
    <x v="175"/>
    <x v="0"/>
    <n v="0.49813219904899603"/>
    <n v="0.39850577712058999"/>
    <n v="9.9626421928405803E-2"/>
    <n v="4.00543212890625E-5"/>
    <n v="-3.5895101609639802E-4"/>
    <n v="3.9900533738546101E-4"/>
    <n v="1.16145002841949"/>
    <n v="1.10038650035858"/>
    <s v="610.635280609131"/>
  </r>
  <r>
    <x v="0"/>
    <x v="0"/>
    <x v="0"/>
    <x v="0"/>
    <x v="175"/>
    <x v="175"/>
    <x v="1"/>
    <n v="0.35200595855712902"/>
    <n v="0.28160476684570301"/>
    <n v="7.0401191711425795E-2"/>
    <n v="5.79953193664551E-4"/>
    <n v="2.9095410718582598E-4"/>
    <n v="2.8899908647872502E-4"/>
    <n v="1.1606199741363501"/>
    <n v="1.1357623338699301"/>
    <s v="248.576402664185"/>
  </r>
  <r>
    <x v="0"/>
    <x v="0"/>
    <x v="0"/>
    <x v="0"/>
    <x v="176"/>
    <x v="176"/>
    <x v="0"/>
    <n v="0.51060372591018699"/>
    <n v="0.40848299860954301"/>
    <n v="0.102120727300644"/>
    <n v="9.0003013610839803E-5"/>
    <n v="-3.1899209716357302E-4"/>
    <n v="4.0899511077441302E-4"/>
    <n v="1.1615400314331099"/>
    <n v="1.1000674962997401"/>
    <s v="614.725351333618"/>
  </r>
  <r>
    <x v="0"/>
    <x v="0"/>
    <x v="0"/>
    <x v="0"/>
    <x v="176"/>
    <x v="176"/>
    <x v="1"/>
    <n v="0.24240975081920599"/>
    <n v="0.19392780959606201"/>
    <n v="4.8481941223144497E-2"/>
    <n v="1.3005733489990199E-4"/>
    <n v="-6.8962581281084594E-5"/>
    <n v="1.99019908905029E-4"/>
    <n v="1.16075003147125"/>
    <n v="1.13569331169128"/>
    <s v="250.567197799683"/>
  </r>
  <r>
    <x v="0"/>
    <x v="0"/>
    <x v="0"/>
    <x v="0"/>
    <x v="177"/>
    <x v="177"/>
    <x v="0"/>
    <n v="0.53307634592056297"/>
    <n v="0.426461070775986"/>
    <n v="0.106615275144577"/>
    <n v="1.8000602722168001E-4"/>
    <n v="-2.4698965717107101E-4"/>
    <n v="4.2699568439274999E-4"/>
    <n v="1.16172003746033"/>
    <n v="1.09982049465179"/>
    <s v="618.995428085327"/>
  </r>
  <r>
    <x v="0"/>
    <x v="0"/>
    <x v="0"/>
    <x v="0"/>
    <x v="177"/>
    <x v="177"/>
    <x v="1"/>
    <n v="0.34468793869018599"/>
    <n v="0.27575036883354198"/>
    <n v="6.8937569856643705E-2"/>
    <n v="5.4991245269775401E-4"/>
    <n v="2.6692161918617801E-4"/>
    <n v="2.82990833511576E-4"/>
    <n v="1.16129994392395"/>
    <n v="1.1359602212905899"/>
    <s v="253.397226333618"/>
  </r>
  <r>
    <x v="0"/>
    <x v="0"/>
    <x v="0"/>
    <x v="0"/>
    <x v="178"/>
    <x v="178"/>
    <x v="0"/>
    <n v="0.49560219049453702"/>
    <n v="0.39648175239562999"/>
    <n v="9.9120438098907498E-2"/>
    <n v="2.9921531677246101E-5"/>
    <n v="-3.6705724778585098E-4"/>
    <n v="3.9697877946309702E-4"/>
    <n v="1.161749958992"/>
    <n v="1.09945344924927"/>
    <s v="622.965097427368"/>
  </r>
  <r>
    <x v="0"/>
    <x v="0"/>
    <x v="0"/>
    <x v="0"/>
    <x v="178"/>
    <x v="178"/>
    <x v="1"/>
    <n v="0.19612032175064101"/>
    <n v="0.15689626336097701"/>
    <n v="3.9224058389663703E-2"/>
    <n v="-5.9962272644043003E-5"/>
    <n v="-2.2097823966760199E-4"/>
    <n v="1.61015967023559E-4"/>
    <n v="1.1612399816513099"/>
    <n v="1.1357392072677599"/>
    <s v="255.007743835449"/>
  </r>
  <r>
    <x v="0"/>
    <x v="0"/>
    <x v="0"/>
    <x v="0"/>
    <x v="179"/>
    <x v="179"/>
    <x v="0"/>
    <n v="0.49313169717788702"/>
    <n v="0.39450535178184498"/>
    <n v="9.8626345396041898E-2"/>
    <n v="2.0027160644531301E-5"/>
    <n v="-3.74972762074322E-4"/>
    <n v="3.9499992271885298E-4"/>
    <n v="1.16176998615265"/>
    <n v="1.0990785360336299"/>
    <s v="626.914501190186"/>
  </r>
  <r>
    <x v="0"/>
    <x v="0"/>
    <x v="0"/>
    <x v="0"/>
    <x v="179"/>
    <x v="179"/>
    <x v="1"/>
    <n v="0.23021304607391399"/>
    <n v="0.18417043983936299"/>
    <n v="4.6042606234550497E-2"/>
    <n v="7.9989433288574205E-5"/>
    <n v="-1.09016888018232E-4"/>
    <n v="1.89006328582764E-4"/>
    <n v="1.1613199710845901"/>
    <n v="1.13563024997711"/>
    <s v="256.897211074829"/>
  </r>
  <r>
    <x v="0"/>
    <x v="0"/>
    <x v="0"/>
    <x v="0"/>
    <x v="180"/>
    <x v="180"/>
    <x v="0"/>
    <n v="0.60549455881118797"/>
    <n v="0.48439565300941501"/>
    <n v="0.121098905801773"/>
    <n v="4.7004222869872998E-4"/>
    <n v="-1.4960783119022399E-5"/>
    <n v="4.8500302364118403E-4"/>
    <n v="1.1622400283813501"/>
    <n v="1.0990635156631501"/>
    <s v="631.765127182007"/>
  </r>
  <r>
    <x v="0"/>
    <x v="0"/>
    <x v="0"/>
    <x v="0"/>
    <x v="180"/>
    <x v="180"/>
    <x v="1"/>
    <n v="-7.6708585023880005E-2"/>
    <n v="-6.1366867274045903E-2"/>
    <n v="1.5341717749834101E-2"/>
    <n v="-1.17993354797363E-3"/>
    <n v="-1.1169551871717E-3"/>
    <n v="6.2978360801935196E-5"/>
    <n v="1.16014003753662"/>
    <n v="1.1345132589340201"/>
    <s v="256.267786026001"/>
  </r>
  <r>
    <x v="0"/>
    <x v="0"/>
    <x v="0"/>
    <x v="0"/>
    <x v="181"/>
    <x v="181"/>
    <x v="0"/>
    <n v="0.81021833419799805"/>
    <n v="0.64817470312118497"/>
    <n v="0.16204363107681299"/>
    <n v="1.289963722229E-3"/>
    <n v="6.40976766590029E-4"/>
    <n v="6.4898695563897501E-4"/>
    <n v="1.16352999210358"/>
    <n v="1.09970450401306"/>
    <s v="638.254880905151"/>
  </r>
  <r>
    <x v="0"/>
    <x v="0"/>
    <x v="0"/>
    <x v="0"/>
    <x v="181"/>
    <x v="181"/>
    <x v="1"/>
    <n v="0.55664944648742698"/>
    <n v="0.44531956315040599"/>
    <n v="0.111329883337021"/>
    <n v="1.4200210571289099E-3"/>
    <n v="9.6300849691033396E-4"/>
    <n v="4.57012560218573E-4"/>
    <n v="1.16156005859375"/>
    <n v="1.13547623157501"/>
    <s v="260.838270187378"/>
  </r>
  <r>
    <x v="0"/>
    <x v="0"/>
    <x v="0"/>
    <x v="0"/>
    <x v="182"/>
    <x v="182"/>
    <x v="0"/>
    <n v="0.61796611547470104"/>
    <n v="0.49437290430068997"/>
    <n v="0.12359321117401099"/>
    <n v="5.1999092102050803E-4"/>
    <n v="2.4998256776598299E-5"/>
    <n v="4.9499265151098403E-4"/>
    <n v="1.1640499830246001"/>
    <n v="1.0997295379638701"/>
    <s v="643.2044506073"/>
  </r>
  <r>
    <x v="0"/>
    <x v="0"/>
    <x v="0"/>
    <x v="0"/>
    <x v="182"/>
    <x v="182"/>
    <x v="1"/>
    <n v="0.56149905920028698"/>
    <n v="0.449199259281158"/>
    <n v="0.112299799919128"/>
    <n v="1.43992900848389E-3"/>
    <n v="9.7893481142818906E-4"/>
    <n v="4.6099419705569701E-4"/>
    <n v="1.1629999876022299"/>
    <n v="1.1364551782607999"/>
    <s v="265.448093414307"/>
  </r>
  <r>
    <x v="0"/>
    <x v="0"/>
    <x v="0"/>
    <x v="0"/>
    <x v="183"/>
    <x v="183"/>
    <x v="0"/>
    <n v="0.52060478925705"/>
    <n v="0.41648384928703303"/>
    <n v="0.10412093997001599"/>
    <n v="1.3005733489990199E-4"/>
    <n v="-2.8694857610389601E-4"/>
    <n v="4.1700591100379798E-4"/>
    <n v="1.1641800403595"/>
    <n v="1.09944260120392"/>
    <s v="647.374391555786"/>
  </r>
  <r>
    <x v="0"/>
    <x v="0"/>
    <x v="0"/>
    <x v="0"/>
    <x v="183"/>
    <x v="183"/>
    <x v="1"/>
    <n v="0.25213807821273798"/>
    <n v="0.20171046257019001"/>
    <n v="5.04276156425476E-2"/>
    <n v="1.6999244689941401E-4"/>
    <n v="-3.7014542613178498E-5"/>
    <n v="2.0700698951259299E-4"/>
    <n v="1.16316998004913"/>
    <n v="1.13641810417175"/>
    <s v="267.518758773804"/>
  </r>
  <r>
    <x v="0"/>
    <x v="0"/>
    <x v="0"/>
    <x v="0"/>
    <x v="184"/>
    <x v="184"/>
    <x v="0"/>
    <n v="0.48563089966773998"/>
    <n v="0.38850471377372697"/>
    <n v="9.7126185894012507E-2"/>
    <n v="-1.00135803222656E-5"/>
    <n v="-3.99005424696952E-4"/>
    <n v="3.8899184437468599E-4"/>
    <n v="1.1641700267791699"/>
    <n v="1.09904360771179"/>
    <s v="651.264190673828"/>
  </r>
  <r>
    <x v="0"/>
    <x v="0"/>
    <x v="0"/>
    <x v="0"/>
    <x v="184"/>
    <x v="184"/>
    <x v="1"/>
    <n v="0.215606018900871"/>
    <n v="0.17248481512069699"/>
    <n v="4.3121203780174297E-2"/>
    <n v="2.0027160644531301E-5"/>
    <n v="-1.5698674542363701E-4"/>
    <n v="1.7701390606816899E-4"/>
    <n v="1.1631900072097801"/>
    <n v="1.1362611055374101"/>
    <s v="269.289016723633"/>
  </r>
  <r>
    <x v="0"/>
    <x v="0"/>
    <x v="0"/>
    <x v="0"/>
    <x v="185"/>
    <x v="185"/>
    <x v="0"/>
    <n v="0.26590561866760298"/>
    <n v="0.21272449195384999"/>
    <n v="5.3181126713752698E-2"/>
    <n v="-8.9001655578613303E-4"/>
    <n v="-1.1030077002942599E-3"/>
    <n v="2.1299114450812299E-4"/>
    <n v="1.16328001022339"/>
    <n v="1.0979405641555799"/>
    <s v="653.394460678101"/>
  </r>
  <r>
    <x v="0"/>
    <x v="0"/>
    <x v="0"/>
    <x v="0"/>
    <x v="185"/>
    <x v="185"/>
    <x v="1"/>
    <n v="-0.32764148712158198"/>
    <n v="-0.26211318373680098"/>
    <n v="6.5528303384780898E-2"/>
    <n v="-2.2100210189819301E-3"/>
    <n v="-1.9410252571106E-3"/>
    <n v="2.68995761871338E-4"/>
    <n v="1.1609799861907999"/>
    <n v="1.1343200206756601"/>
    <s v="266.599655151367"/>
  </r>
  <r>
    <x v="0"/>
    <x v="0"/>
    <x v="0"/>
    <x v="0"/>
    <x v="186"/>
    <x v="186"/>
    <x v="0"/>
    <n v="0.17101478576660201"/>
    <n v="0.13681183755397799"/>
    <n v="3.4202948212623603E-2"/>
    <n v="-1.27005577087402E-3"/>
    <n v="-1.40703900251538E-3"/>
    <n v="1.3698323164135199E-4"/>
    <n v="1.16200995445251"/>
    <n v="1.0965335369110101"/>
    <s v="654.764175415039"/>
  </r>
  <r>
    <x v="0"/>
    <x v="0"/>
    <x v="0"/>
    <x v="0"/>
    <x v="186"/>
    <x v="186"/>
    <x v="1"/>
    <n v="8.8934421539306599E-2"/>
    <n v="7.1147538721561404E-2"/>
    <n v="1.7786882817745198E-2"/>
    <n v="-4.99963760375977E-4"/>
    <n v="-5.7297950843349099E-4"/>
    <n v="7.3015748057514402E-5"/>
    <n v="1.1604800224304199"/>
    <n v="1.1337469816207899"/>
    <s v="267.330408096313"/>
  </r>
  <r>
    <x v="0"/>
    <x v="0"/>
    <x v="0"/>
    <x v="0"/>
    <x v="187"/>
    <x v="187"/>
    <x v="0"/>
    <n v="0.55057811737060502"/>
    <n v="0.44046249985694902"/>
    <n v="0.110115617513657"/>
    <n v="2.5010108947753901E-4"/>
    <n v="-1.9091370631940701E-4"/>
    <n v="4.4101479579694602E-4"/>
    <n v="1.16226005554199"/>
    <n v="1.0963425636291499"/>
    <s v="659.174919128418"/>
  </r>
  <r>
    <x v="0"/>
    <x v="0"/>
    <x v="0"/>
    <x v="0"/>
    <x v="187"/>
    <x v="187"/>
    <x v="1"/>
    <n v="0.17660556733608199"/>
    <n v="0.14128445088863401"/>
    <n v="3.5321116447448703E-2"/>
    <n v="-1.40070915222168E-4"/>
    <n v="-2.8506523813120999E-4"/>
    <n v="1.44994322909042E-4"/>
    <n v="1.1603399515152"/>
    <n v="1.13346195220947"/>
    <s v="268.779993057251"/>
  </r>
  <r>
    <x v="0"/>
    <x v="0"/>
    <x v="0"/>
    <x v="0"/>
    <x v="188"/>
    <x v="188"/>
    <x v="0"/>
    <n v="0.762772917747498"/>
    <n v="0.610218346118927"/>
    <n v="0.152554571628571"/>
    <n v="1.0999441146850599E-3"/>
    <n v="4.8896094085648699E-4"/>
    <n v="6.1098317382857203E-4"/>
    <n v="1.1633599996566799"/>
    <n v="1.0968315601348899"/>
    <s v="665.284395217896"/>
  </r>
  <r>
    <x v="0"/>
    <x v="0"/>
    <x v="0"/>
    <x v="0"/>
    <x v="188"/>
    <x v="188"/>
    <x v="1"/>
    <n v="0.43485650420188898"/>
    <n v="0.347885221242905"/>
    <n v="8.6971282958984403E-2"/>
    <n v="9.2005729675293001E-4"/>
    <n v="5.6303746532648802E-4"/>
    <n v="3.5701983142644199E-4"/>
    <n v="1.16126000881195"/>
    <n v="1.1340249776840201"/>
    <s v="272.350311279297"/>
  </r>
  <r>
    <x v="0"/>
    <x v="0"/>
    <x v="0"/>
    <x v="0"/>
    <x v="189"/>
    <x v="189"/>
    <x v="0"/>
    <n v="0.79774677753448497"/>
    <n v="0.638197422027588"/>
    <n v="0.159549355506897"/>
    <n v="1.24001502990723E-3"/>
    <n v="6.01017556618899E-4"/>
    <n v="6.3899747328832702E-4"/>
    <n v="1.16460001468658"/>
    <n v="1.0974326133728001"/>
    <s v="671.674013137817"/>
  </r>
  <r>
    <x v="0"/>
    <x v="0"/>
    <x v="0"/>
    <x v="0"/>
    <x v="189"/>
    <x v="189"/>
    <x v="1"/>
    <n v="0.44214546680450401"/>
    <n v="0.35371637344360402"/>
    <n v="8.8429093360900907E-2"/>
    <n v="9.49978828430176E-4"/>
    <n v="5.8697455096989903E-4"/>
    <n v="3.6300427746027703E-4"/>
    <n v="1.16220998764038"/>
    <n v="1.1346119642257699"/>
    <s v="275.980234146118"/>
  </r>
  <r>
    <x v="0"/>
    <x v="0"/>
    <x v="0"/>
    <x v="0"/>
    <x v="190"/>
    <x v="190"/>
    <x v="0"/>
    <n v="0.350795447826385"/>
    <n v="0.28063637018203702"/>
    <n v="7.0159077644348103E-2"/>
    <n v="-5.5003166198730501E-4"/>
    <n v="-8.3101971540600105E-4"/>
    <n v="2.8098805341869598E-4"/>
    <n v="1.1640499830246001"/>
    <n v="1.09660160541534"/>
    <s v="674.483776092529"/>
  </r>
  <r>
    <x v="0"/>
    <x v="0"/>
    <x v="0"/>
    <x v="0"/>
    <x v="190"/>
    <x v="190"/>
    <x v="1"/>
    <n v="0.39344573020935097"/>
    <n v="0.31475660204887401"/>
    <n v="7.8689128160476698E-2"/>
    <n v="7.5006484985351595E-4"/>
    <n v="4.2704344377852998E-4"/>
    <n v="3.2302140607498602E-4"/>
    <n v="1.1629600524902299"/>
    <n v="1.1350389719009399"/>
    <s v="279.210805892944"/>
  </r>
  <r>
    <x v="0"/>
    <x v="0"/>
    <x v="0"/>
    <x v="0"/>
    <x v="191"/>
    <x v="191"/>
    <x v="0"/>
    <n v="0.45568731427192699"/>
    <n v="0.36454984545707703"/>
    <n v="9.1137468814849895E-2"/>
    <n v="-1.29938125610352E-4"/>
    <n v="-4.9494503764435595E-4"/>
    <n v="3.6500691203400498E-4"/>
    <n v="1.1639200448989899"/>
    <n v="1.0961066484451301"/>
    <s v="678.133964538574"/>
  </r>
  <r>
    <x v="0"/>
    <x v="0"/>
    <x v="0"/>
    <x v="0"/>
    <x v="191"/>
    <x v="191"/>
    <x v="1"/>
    <n v="0.16928753256797799"/>
    <n v="0.13543002307415"/>
    <n v="3.3857509493827799E-2"/>
    <n v="-1.7011165618896501E-4"/>
    <n v="-3.0909784254618E-4"/>
    <n v="1.3898618635721499E-4"/>
    <n v="1.1627899408340501"/>
    <n v="1.1347298622131301"/>
    <s v="280.600786209106"/>
  </r>
  <r>
    <x v="0"/>
    <x v="0"/>
    <x v="0"/>
    <x v="0"/>
    <x v="192"/>
    <x v="192"/>
    <x v="0"/>
    <n v="0.95005428791046098"/>
    <n v="0.76004344224929798"/>
    <n v="0.190010845661163"/>
    <n v="1.8500089645385701E-3"/>
    <n v="1.0890127159655101E-3"/>
    <n v="7.6099624857306502E-4"/>
    <n v="1.1657700538635301"/>
    <n v="1.09719562530518"/>
    <s v="685.744285583496"/>
  </r>
  <r>
    <x v="0"/>
    <x v="0"/>
    <x v="0"/>
    <x v="0"/>
    <x v="192"/>
    <x v="192"/>
    <x v="1"/>
    <n v="0.42268884181976302"/>
    <n v="0.33815106749534601"/>
    <n v="8.45377743244171E-2"/>
    <n v="8.7010860443115202E-4"/>
    <n v="5.2307842997834097E-4"/>
    <n v="3.4703017445281099E-4"/>
    <n v="1.1636600494384799"/>
    <n v="1.13525295257568"/>
    <s v="284.07096862793"/>
  </r>
  <r>
    <x v="0"/>
    <x v="0"/>
    <x v="0"/>
    <x v="0"/>
    <x v="193"/>
    <x v="193"/>
    <x v="0"/>
    <n v="0.48813116550445601"/>
    <n v="0.39050492644309998"/>
    <n v="9.7626239061355605E-2"/>
    <n v="0"/>
    <n v="-3.9099453715607502E-4"/>
    <n v="3.9099453715607502E-4"/>
    <n v="1.1657700538635301"/>
    <n v="1.0968046188354501"/>
    <s v="689.654350280762"/>
  </r>
  <r>
    <x v="0"/>
    <x v="0"/>
    <x v="0"/>
    <x v="0"/>
    <x v="193"/>
    <x v="193"/>
    <x v="1"/>
    <n v="0.51036000251769997"/>
    <n v="0.40828800201415999"/>
    <n v="0.10207200050354"/>
    <n v="1.2300014495849601E-3"/>
    <n v="8.1099278759211302E-4"/>
    <n v="4.1900866199284797E-4"/>
    <n v="1.16489005088806"/>
    <n v="1.1360639333725"/>
    <s v="288.26117515564"/>
  </r>
  <r>
    <x v="0"/>
    <x v="0"/>
    <x v="0"/>
    <x v="0"/>
    <x v="194"/>
    <x v="194"/>
    <x v="0"/>
    <n v="0.34829515218734702"/>
    <n v="0.27863612771034202"/>
    <n v="6.9659024477005005E-2"/>
    <n v="-5.6004524230956999E-4"/>
    <n v="-8.3903071936219898E-4"/>
    <n v="2.7898547705262899E-4"/>
    <n v="1.16521000862122"/>
    <n v="1.0959656238555899"/>
    <s v="692.44384765625"/>
  </r>
  <r>
    <x v="0"/>
    <x v="0"/>
    <x v="0"/>
    <x v="0"/>
    <x v="194"/>
    <x v="194"/>
    <x v="1"/>
    <n v="0.17172688245773299"/>
    <n v="0.13738150894641901"/>
    <n v="3.4345373511314399E-2"/>
    <n v="-1.60098075866699E-4"/>
    <n v="-3.01086925901473E-4"/>
    <n v="1.40988850034773E-4"/>
    <n v="1.1647299528121899"/>
    <n v="1.1357628107070901"/>
    <s v="289.671421051025"/>
  </r>
  <r>
    <x v="0"/>
    <x v="0"/>
    <x v="0"/>
    <x v="0"/>
    <x v="195"/>
    <x v="195"/>
    <x v="0"/>
    <n v="0.410712391138077"/>
    <n v="0.32856991887092601"/>
    <n v="8.2142472267150907E-2"/>
    <n v="-3.1006336212158198E-4"/>
    <n v="-6.3904514536261602E-4"/>
    <n v="3.2898178324103399E-4"/>
    <n v="1.16489994525909"/>
    <n v="1.09532654285431"/>
    <s v="695.734024047852"/>
  </r>
  <r>
    <x v="0"/>
    <x v="0"/>
    <x v="0"/>
    <x v="0"/>
    <x v="195"/>
    <x v="195"/>
    <x v="1"/>
    <n v="6.7009374499320998E-2"/>
    <n v="5.36075010895729E-2"/>
    <n v="1.34018734097481E-2"/>
    <n v="-5.8996677398681597E-4"/>
    <n v="-6.4498191932216298E-4"/>
    <n v="5.5015145335346501E-5"/>
    <n v="1.16413998603821"/>
    <n v="1.1351177692413299"/>
    <s v="290.22216796875"/>
  </r>
  <r>
    <x v="0"/>
    <x v="0"/>
    <x v="0"/>
    <x v="0"/>
    <x v="196"/>
    <x v="196"/>
    <x v="0"/>
    <n v="0.58052176237106301"/>
    <n v="0.46441742777824402"/>
    <n v="0.11610433459281901"/>
    <n v="3.70025634765625E-4"/>
    <n v="-9.4973867817316204E-5"/>
    <n v="4.6499949530698402E-4"/>
    <n v="1.1652699708938601"/>
    <n v="1.09523153305054"/>
    <s v="700.384378433228"/>
  </r>
  <r>
    <x v="0"/>
    <x v="0"/>
    <x v="0"/>
    <x v="0"/>
    <x v="196"/>
    <x v="196"/>
    <x v="1"/>
    <n v="0.22533434629440299"/>
    <n v="0.18026748299598699"/>
    <n v="4.5066863298416103E-2"/>
    <n v="5.9962272644043003E-5"/>
    <n v="-1.2503865582402801E-4"/>
    <n v="1.8500092846807101E-4"/>
    <n v="1.1641999483108501"/>
    <n v="1.13499271869659"/>
    <s v="292.072296142578"/>
  </r>
  <r>
    <x v="0"/>
    <x v="0"/>
    <x v="0"/>
    <x v="0"/>
    <x v="197"/>
    <x v="197"/>
    <x v="0"/>
    <m/>
    <m/>
    <m/>
    <m/>
    <m/>
    <m/>
    <m/>
    <m/>
    <m/>
  </r>
  <r>
    <x v="0"/>
    <x v="0"/>
    <x v="0"/>
    <x v="0"/>
    <x v="197"/>
    <x v="197"/>
    <x v="1"/>
    <m/>
    <m/>
    <m/>
    <m/>
    <m/>
    <m/>
    <m/>
    <m/>
    <m/>
  </r>
  <r>
    <x v="0"/>
    <x v="0"/>
    <x v="0"/>
    <x v="0"/>
    <x v="198"/>
    <x v="198"/>
    <x v="0"/>
    <n v="0.45568731427192699"/>
    <n v="0.36454984545707703"/>
    <n v="9.1137468814849895E-2"/>
    <n v="-1.29938125610352E-4"/>
    <n v="-4.9494503764435595E-4"/>
    <n v="3.6500691203400498E-4"/>
    <n v="1.16514003276825"/>
    <n v="1.09473657608032"/>
    <s v="704.034566879272"/>
  </r>
  <r>
    <x v="0"/>
    <x v="0"/>
    <x v="0"/>
    <x v="0"/>
    <x v="198"/>
    <x v="198"/>
    <x v="1"/>
    <n v="0.149830877780914"/>
    <n v="0.119864702224731"/>
    <n v="2.9966175556182899E-2"/>
    <n v="-2.4998188018798801E-4"/>
    <n v="-3.72993963537738E-4"/>
    <n v="1.2301208334974901E-4"/>
    <n v="1.1639499664306601"/>
    <n v="1.1346197128295901"/>
    <s v="293.302536010742"/>
  </r>
  <r>
    <x v="0"/>
    <x v="0"/>
    <x v="0"/>
    <x v="0"/>
    <x v="199"/>
    <x v="199"/>
    <x v="0"/>
    <n v="0.38076877593994102"/>
    <n v="0.30461502075195301"/>
    <n v="7.6153755187988295E-2"/>
    <n v="-4.2998790740966802E-4"/>
    <n v="-7.3498487472534201E-4"/>
    <n v="3.0499696731567399E-4"/>
    <n v="1.1647100448608401"/>
    <n v="1.0940015316009499"/>
    <s v="707.085132598877"/>
  </r>
  <r>
    <x v="0"/>
    <x v="0"/>
    <x v="0"/>
    <x v="0"/>
    <x v="199"/>
    <x v="199"/>
    <x v="1"/>
    <n v="6.4570024609565693E-2"/>
    <n v="5.16560189425945E-2"/>
    <n v="1.29140056669712E-2"/>
    <n v="-5.9998035430908203E-4"/>
    <n v="-6.5299274865537904E-4"/>
    <n v="5.3012394346296801E-5"/>
    <n v="1.1633499860763501"/>
    <n v="1.13396668434143"/>
    <s v="293.833017349243"/>
  </r>
  <r>
    <x v="0"/>
    <x v="0"/>
    <x v="0"/>
    <x v="0"/>
    <x v="200"/>
    <x v="200"/>
    <x v="0"/>
    <n v="0.27587690949440002"/>
    <n v="0.22070153057575201"/>
    <n v="5.5175378918647801E-2"/>
    <n v="-8.5008144378662099E-4"/>
    <n v="-1.07105972710997E-3"/>
    <n v="2.20978283323348E-4"/>
    <n v="1.1638599634170499"/>
    <n v="1.0929304361343399"/>
    <s v="709.295272827148"/>
  </r>
  <r>
    <x v="0"/>
    <x v="0"/>
    <x v="0"/>
    <x v="0"/>
    <x v="200"/>
    <x v="200"/>
    <x v="1"/>
    <n v="0.19124162197113001"/>
    <n v="0.15299330651760101"/>
    <n v="3.82483154535294E-2"/>
    <n v="-7.9989433288574205E-5"/>
    <n v="-2.3700000019744001E-4"/>
    <n v="1.57010566908866E-4"/>
    <n v="1.16326999664307"/>
    <n v="1.1337296962737999"/>
    <s v="295.403003692627"/>
  </r>
  <r>
    <x v="1"/>
    <x v="1"/>
    <x v="0"/>
    <x v="0"/>
    <x v="0"/>
    <x v="0"/>
    <x v="0"/>
    <n v="0.59779357910156306"/>
    <m/>
    <m/>
    <n v="1.1803400516510001"/>
    <n v="1.1803400516510001"/>
    <n v="0"/>
    <n v="1.1803400516510001"/>
    <n v="1.1803400516510001"/>
    <s v="0"/>
  </r>
  <r>
    <x v="1"/>
    <x v="1"/>
    <x v="0"/>
    <x v="0"/>
    <x v="0"/>
    <x v="0"/>
    <x v="1"/>
    <n v="0.61640167236328103"/>
    <m/>
    <m/>
    <n v="1.17929995059967"/>
    <n v="1.17929995059967"/>
    <n v="0"/>
    <n v="1.17929995059967"/>
    <n v="1.17929995059967"/>
    <s v="0"/>
  </r>
  <r>
    <x v="1"/>
    <x v="1"/>
    <x v="0"/>
    <x v="0"/>
    <x v="1"/>
    <x v="1"/>
    <x v="0"/>
    <n v="0.54392242431640603"/>
    <m/>
    <m/>
    <n v="1.17961001396179"/>
    <n v="1.17961001396179"/>
    <n v="0"/>
    <n v="1.17961001396179"/>
    <n v="1.17961001396179"/>
    <s v="0"/>
  </r>
  <r>
    <x v="1"/>
    <x v="1"/>
    <x v="0"/>
    <x v="0"/>
    <x v="1"/>
    <x v="1"/>
    <x v="1"/>
    <n v="0.563934326171875"/>
    <m/>
    <m/>
    <n v="1.1785900592803999"/>
    <n v="1.1785900592803999"/>
    <n v="0"/>
    <n v="1.1785900592803999"/>
    <n v="1.1785900592803999"/>
    <s v="0"/>
  </r>
  <r>
    <x v="1"/>
    <x v="1"/>
    <x v="0"/>
    <x v="0"/>
    <x v="2"/>
    <x v="2"/>
    <x v="0"/>
    <n v="0.52546691894531306"/>
    <m/>
    <m/>
    <n v="1.1793600320816"/>
    <n v="1.1793600320816"/>
    <n v="0"/>
    <n v="1.1793600320816"/>
    <n v="1.1793600320816"/>
    <s v="0"/>
  </r>
  <r>
    <x v="1"/>
    <x v="1"/>
    <x v="0"/>
    <x v="0"/>
    <x v="2"/>
    <x v="2"/>
    <x v="1"/>
    <n v="0.56171417236328103"/>
    <m/>
    <m/>
    <n v="1.17856001853943"/>
    <n v="1.17856001853943"/>
    <n v="0"/>
    <n v="1.17856001853943"/>
    <n v="1.17856001853943"/>
    <s v="0"/>
  </r>
  <r>
    <x v="1"/>
    <x v="1"/>
    <x v="0"/>
    <x v="0"/>
    <x v="3"/>
    <x v="3"/>
    <x v="0"/>
    <n v="0.54613494873046897"/>
    <m/>
    <m/>
    <n v="1.1796400547027599"/>
    <n v="1.1796400547027599"/>
    <n v="0"/>
    <n v="1.1796400547027599"/>
    <n v="1.1796400547027599"/>
    <s v="0"/>
  </r>
  <r>
    <x v="1"/>
    <x v="1"/>
    <x v="0"/>
    <x v="0"/>
    <x v="3"/>
    <x v="3"/>
    <x v="1"/>
    <n v="0.60310363769531306"/>
    <m/>
    <m/>
    <n v="1.1791199445724501"/>
    <n v="1.1791199445724501"/>
    <n v="0"/>
    <n v="1.1791199445724501"/>
    <n v="1.1791199445724501"/>
    <s v="0"/>
  </r>
  <r>
    <x v="1"/>
    <x v="1"/>
    <x v="0"/>
    <x v="0"/>
    <x v="4"/>
    <x v="4"/>
    <x v="0"/>
    <n v="0.57269287109375"/>
    <m/>
    <m/>
    <n v="1.1799999475479099"/>
    <n v="1.1799999475479099"/>
    <n v="0"/>
    <n v="1.1799999475479099"/>
    <n v="1.1799999475479099"/>
    <s v="0"/>
  </r>
  <r>
    <x v="1"/>
    <x v="1"/>
    <x v="0"/>
    <x v="0"/>
    <x v="4"/>
    <x v="4"/>
    <x v="1"/>
    <n v="0.61197662353515603"/>
    <m/>
    <m/>
    <n v="1.1792399883270299"/>
    <n v="1.1792399883270299"/>
    <n v="0"/>
    <n v="1.1792399883270299"/>
    <n v="1.1792399883270299"/>
    <s v="0"/>
  </r>
  <r>
    <x v="1"/>
    <x v="1"/>
    <x v="0"/>
    <x v="0"/>
    <x v="5"/>
    <x v="5"/>
    <x v="0"/>
    <n v="0.69373321533203103"/>
    <m/>
    <m/>
    <n v="1.18164002895355"/>
    <n v="1.18164002895355"/>
    <n v="0"/>
    <n v="1.18164002895355"/>
    <n v="1.18164002895355"/>
    <s v="0"/>
  </r>
  <r>
    <x v="1"/>
    <x v="1"/>
    <x v="0"/>
    <x v="0"/>
    <x v="5"/>
    <x v="5"/>
    <x v="1"/>
    <n v="0.61640167236328103"/>
    <m/>
    <m/>
    <n v="1.17929995059967"/>
    <n v="1.17929995059967"/>
    <n v="0"/>
    <n v="1.17929995059967"/>
    <n v="1.17929995059967"/>
    <s v="0"/>
  </r>
  <r>
    <x v="1"/>
    <x v="1"/>
    <x v="0"/>
    <x v="0"/>
    <x v="6"/>
    <x v="6"/>
    <x v="0"/>
    <n v="0.6767578125"/>
    <m/>
    <m/>
    <n v="1.1814099550247199"/>
    <n v="1.1814099550247199"/>
    <n v="0"/>
    <n v="1.1814099550247199"/>
    <n v="1.1814099550247199"/>
    <s v="0"/>
  </r>
  <r>
    <x v="1"/>
    <x v="1"/>
    <x v="0"/>
    <x v="0"/>
    <x v="6"/>
    <x v="6"/>
    <x v="1"/>
    <n v="0.68735504150390603"/>
    <m/>
    <m/>
    <n v="1.18025994300842"/>
    <n v="1.18025994300842"/>
    <n v="0"/>
    <n v="1.18025994300842"/>
    <n v="1.18025994300842"/>
    <s v="0"/>
  </r>
  <r>
    <x v="1"/>
    <x v="1"/>
    <x v="0"/>
    <x v="0"/>
    <x v="7"/>
    <x v="7"/>
    <x v="0"/>
    <n v="0.61034393310546897"/>
    <m/>
    <m/>
    <n v="1.1805100440978999"/>
    <n v="1.1805100440978999"/>
    <n v="0"/>
    <n v="1.1805100440978999"/>
    <n v="1.1805100440978999"/>
    <s v="0"/>
  </r>
  <r>
    <x v="1"/>
    <x v="1"/>
    <x v="0"/>
    <x v="0"/>
    <x v="7"/>
    <x v="7"/>
    <x v="1"/>
    <n v="0.6356201171875"/>
    <m/>
    <m/>
    <n v="1.17955994606018"/>
    <n v="1.17955994606018"/>
    <n v="0"/>
    <n v="1.17955994606018"/>
    <n v="1.17955994606018"/>
    <s v="0"/>
  </r>
  <r>
    <x v="1"/>
    <x v="1"/>
    <x v="0"/>
    <x v="0"/>
    <x v="8"/>
    <x v="8"/>
    <x v="0"/>
    <n v="0.58745574951171897"/>
    <m/>
    <m/>
    <n v="1.1801999807357799"/>
    <n v="1.1801999807357799"/>
    <n v="0"/>
    <n v="1.1801999807357799"/>
    <n v="1.1801999807357799"/>
    <s v="0"/>
  </r>
  <r>
    <x v="1"/>
    <x v="1"/>
    <x v="0"/>
    <x v="0"/>
    <x v="8"/>
    <x v="8"/>
    <x v="1"/>
    <n v="0.62970733642578103"/>
    <m/>
    <m/>
    <n v="1.1794799566268901"/>
    <n v="1.1794799566268901"/>
    <n v="0"/>
    <n v="1.1794799566268901"/>
    <n v="1.1794799566268901"/>
    <s v="0"/>
  </r>
  <r>
    <x v="1"/>
    <x v="1"/>
    <x v="0"/>
    <x v="0"/>
    <x v="9"/>
    <x v="9"/>
    <x v="0"/>
    <n v="0.62067413330078103"/>
    <m/>
    <m/>
    <n v="1.1806499958038299"/>
    <n v="1.1806499958038299"/>
    <n v="0"/>
    <n v="1.1806499958038299"/>
    <n v="1.1806499958038299"/>
    <s v="0"/>
  </r>
  <r>
    <x v="1"/>
    <x v="1"/>
    <x v="0"/>
    <x v="0"/>
    <x v="9"/>
    <x v="9"/>
    <x v="1"/>
    <n v="0.66297149658203103"/>
    <m/>
    <m/>
    <n v="1.1799299716949501"/>
    <n v="1.1799299716949501"/>
    <n v="0"/>
    <n v="1.1799299716949501"/>
    <n v="1.1799299716949501"/>
    <s v="0"/>
  </r>
  <r>
    <x v="1"/>
    <x v="1"/>
    <x v="0"/>
    <x v="0"/>
    <x v="10"/>
    <x v="10"/>
    <x v="0"/>
    <n v="0.59779357910156306"/>
    <n v="0.47823485732078602"/>
    <n v="0.11955872178077701"/>
    <n v="1.1803400516510001"/>
    <n v="1.1787199974060101"/>
    <n v="1.62005424499512E-3"/>
    <n v="1.1803400516510001"/>
    <n v="1.1787199974060101"/>
    <s v="16.2005424499512"/>
  </r>
  <r>
    <x v="1"/>
    <x v="1"/>
    <x v="0"/>
    <x v="0"/>
    <x v="10"/>
    <x v="10"/>
    <x v="1"/>
    <n v="0.62823486328125"/>
    <n v="0.50258791446685802"/>
    <n v="0.12564694881439201"/>
    <n v="1.17946004867554"/>
    <n v="1.1777600049972501"/>
    <n v="1.7000436782836901E-3"/>
    <n v="1.17946004867554"/>
    <n v="1.1777600049972501"/>
    <s v="17.0004367828369"/>
  </r>
  <r>
    <x v="1"/>
    <x v="1"/>
    <x v="0"/>
    <x v="0"/>
    <x v="11"/>
    <x v="11"/>
    <x v="0"/>
    <n v="0.73875427246093806"/>
    <n v="0.59100341796875"/>
    <n v="0.147750854492188"/>
    <n v="1.18225002288818"/>
    <n v="1.18024802207947"/>
    <n v="2.0020008087158199E-3"/>
    <n v="1.18225002288818"/>
    <n v="1.18024802207947"/>
    <s v="20.0200080871582"/>
  </r>
  <r>
    <x v="1"/>
    <x v="1"/>
    <x v="0"/>
    <x v="0"/>
    <x v="11"/>
    <x v="11"/>
    <x v="1"/>
    <n v="0.64671325683593806"/>
    <n v="0.51737064123153698"/>
    <n v="0.129342615604401"/>
    <n v="1.17971003055573"/>
    <n v="1.1779600381851201"/>
    <n v="1.7499923706054701E-3"/>
    <n v="1.17971003055573"/>
    <n v="1.1779600381851201"/>
    <s v="17.4999237060547"/>
  </r>
  <r>
    <x v="1"/>
    <x v="1"/>
    <x v="0"/>
    <x v="0"/>
    <x v="12"/>
    <x v="12"/>
    <x v="0"/>
    <n v="0.729156494140625"/>
    <n v="0.58332520723342896"/>
    <n v="0.14583128690719599"/>
    <n v="1.1821199655532799"/>
    <n v="1.1801439523696899"/>
    <n v="1.97601318359375E-3"/>
    <n v="1.1821199655532799"/>
    <n v="1.1801439523696899"/>
    <s v="19.7601318359375"/>
  </r>
  <r>
    <x v="1"/>
    <x v="1"/>
    <x v="0"/>
    <x v="0"/>
    <x v="12"/>
    <x v="12"/>
    <x v="1"/>
    <n v="0.702880859375"/>
    <n v="0.56230467557907104"/>
    <n v="0.14057618379592901"/>
    <n v="1.18046998977661"/>
    <n v="1.17856788635254"/>
    <n v="1.90210342407227E-3"/>
    <n v="1.18046998977661"/>
    <n v="1.17856788635254"/>
    <s v="19.0210342407227"/>
  </r>
  <r>
    <x v="1"/>
    <x v="1"/>
    <x v="0"/>
    <x v="0"/>
    <x v="13"/>
    <x v="13"/>
    <x v="0"/>
    <n v="0.69889831542968806"/>
    <n v="0.55911868810653698"/>
    <n v="0.139779627323151"/>
    <n v="1.1817100048065201"/>
    <n v="1.17981600761414"/>
    <n v="1.8939971923828099E-3"/>
    <n v="1.1817100048065201"/>
    <n v="1.17981600761414"/>
    <s v="18.9399719238281"/>
  </r>
  <r>
    <x v="1"/>
    <x v="1"/>
    <x v="0"/>
    <x v="0"/>
    <x v="13"/>
    <x v="13"/>
    <x v="1"/>
    <n v="0.430892944335938"/>
    <n v="0.34471437335014299"/>
    <n v="8.6178570985794095E-2"/>
    <n v="1.17678999900818"/>
    <n v="1.1756238937377901"/>
    <n v="1.16610527038574E-3"/>
    <n v="1.17678999900818"/>
    <n v="1.1756238937377901"/>
    <s v="11.6610527038574"/>
  </r>
  <r>
    <x v="1"/>
    <x v="1"/>
    <x v="0"/>
    <x v="0"/>
    <x v="14"/>
    <x v="14"/>
    <x v="0"/>
    <n v="0.69004058837890603"/>
    <n v="0.552032470703125"/>
    <n v="0.138008117675781"/>
    <n v="1.18158996105194"/>
    <n v="1.17971992492676"/>
    <n v="1.87003612518311E-3"/>
    <n v="1.18158996105194"/>
    <n v="1.17971992492676"/>
    <s v="18.7003612518311"/>
  </r>
  <r>
    <x v="1"/>
    <x v="1"/>
    <x v="0"/>
    <x v="0"/>
    <x v="14"/>
    <x v="14"/>
    <x v="1"/>
    <n v="0.67036437988281306"/>
    <n v="0.53629153966903698"/>
    <n v="0.134072840213776"/>
    <n v="1.1800299882888801"/>
    <n v="1.17821598052979"/>
    <n v="1.81400775909424E-3"/>
    <n v="1.1800299882888801"/>
    <n v="1.17821598052979"/>
    <s v="18.1400775909424"/>
  </r>
  <r>
    <x v="1"/>
    <x v="1"/>
    <x v="0"/>
    <x v="0"/>
    <x v="15"/>
    <x v="15"/>
    <x v="0"/>
    <n v="0.841339111328125"/>
    <n v="0.67307132482528698"/>
    <n v="0.168267786502838"/>
    <n v="1.1836400032043499"/>
    <n v="1.1813600063323999"/>
    <n v="2.27999687194824E-3"/>
    <n v="1.1836400032043499"/>
    <n v="1.1813600063323999"/>
    <s v="22.7999687194824"/>
  </r>
  <r>
    <x v="1"/>
    <x v="1"/>
    <x v="0"/>
    <x v="0"/>
    <x v="15"/>
    <x v="15"/>
    <x v="1"/>
    <n v="0.73466491699218806"/>
    <n v="0.58773195743560802"/>
    <n v="0.14693295955658001"/>
    <n v="1.1808999776840201"/>
    <n v="1.17891192436218"/>
    <n v="1.9880533218383802E-3"/>
    <n v="1.1808999776840201"/>
    <n v="1.17891192436218"/>
    <s v="19.8805332183838"/>
  </r>
  <r>
    <x v="1"/>
    <x v="1"/>
    <x v="0"/>
    <x v="0"/>
    <x v="16"/>
    <x v="16"/>
    <x v="0"/>
    <n v="0.86495208740234397"/>
    <n v="0.69196170568466198"/>
    <n v="0.172990381717682"/>
    <n v="1.1839599609375"/>
    <n v="1.1816160678863501"/>
    <n v="2.3438930511474601E-3"/>
    <n v="1.1839599609375"/>
    <n v="1.1816160678863501"/>
    <s v="23.4389305114746"/>
  </r>
  <r>
    <x v="1"/>
    <x v="1"/>
    <x v="0"/>
    <x v="0"/>
    <x v="16"/>
    <x v="16"/>
    <x v="1"/>
    <n v="0.83148193359375"/>
    <n v="0.66518557071685802"/>
    <n v="0.16629636287689201"/>
    <n v="1.1822099685668901"/>
    <n v="1.17995989322662"/>
    <n v="2.250075340271E-3"/>
    <n v="1.1822099685668901"/>
    <n v="1.17995989322662"/>
    <s v="22.50075340271"/>
  </r>
  <r>
    <x v="1"/>
    <x v="1"/>
    <x v="0"/>
    <x v="0"/>
    <x v="17"/>
    <x v="17"/>
    <x v="0"/>
    <n v="0.88339996337890603"/>
    <n v="0.70671999454498302"/>
    <n v="0.17667996883392301"/>
    <n v="1.18420994281769"/>
    <n v="1.1818159818649301"/>
    <n v="2.3939609527587899E-3"/>
    <n v="1.18420994281769"/>
    <n v="1.1818159818649301"/>
    <s v="23.9396095275879"/>
  </r>
  <r>
    <x v="1"/>
    <x v="1"/>
    <x v="0"/>
    <x v="0"/>
    <x v="17"/>
    <x v="17"/>
    <x v="1"/>
    <n v="0.85957336425781306"/>
    <n v="0.68765872716903698"/>
    <n v="0.171914637088776"/>
    <n v="1.18259000778198"/>
    <n v="1.18026399612427"/>
    <n v="2.3260116577148398E-3"/>
    <n v="1.18259000778198"/>
    <n v="1.18026399612427"/>
    <s v="23.2601165771484"/>
  </r>
  <r>
    <x v="1"/>
    <x v="1"/>
    <x v="0"/>
    <x v="0"/>
    <x v="18"/>
    <x v="18"/>
    <x v="0"/>
    <n v="0.923248291015625"/>
    <n v="0.73859864473342896"/>
    <n v="0.18464964628219599"/>
    <n v="1.1847499608993499"/>
    <n v="1.1822479963302599"/>
    <n v="2.5019645690917999E-3"/>
    <n v="1.1847499608993499"/>
    <n v="1.1822479963302599"/>
    <s v="25.019645690918"/>
  </r>
  <r>
    <x v="1"/>
    <x v="1"/>
    <x v="0"/>
    <x v="0"/>
    <x v="18"/>
    <x v="18"/>
    <x v="1"/>
    <n v="0.86548614501953103"/>
    <n v="0.69238895177841198"/>
    <n v="0.173097193241119"/>
    <n v="1.1826699972152701"/>
    <n v="1.1803280115127599"/>
    <n v="2.3419857025146502E-3"/>
    <n v="1.1826699972152701"/>
    <n v="1.1803280115127599"/>
    <s v="23.4198570251465"/>
  </r>
  <r>
    <x v="1"/>
    <x v="1"/>
    <x v="0"/>
    <x v="0"/>
    <x v="19"/>
    <x v="19"/>
    <x v="0"/>
    <n v="1"/>
    <n v="0.80000001192092896"/>
    <n v="0.19999998807907099"/>
    <n v="1.18578994274139"/>
    <n v="1.1830799579620399"/>
    <n v="2.7099847793579102E-3"/>
    <n v="1.18578994274139"/>
    <n v="1.1830799579620399"/>
    <s v="27.0998477935791"/>
  </r>
  <r>
    <x v="1"/>
    <x v="1"/>
    <x v="0"/>
    <x v="0"/>
    <x v="19"/>
    <x v="19"/>
    <x v="1"/>
    <n v="0.96601104736328103"/>
    <n v="0.77280884981155396"/>
    <n v="0.19320219755172699"/>
    <n v="1.1840300559997601"/>
    <n v="1.1814161539077801"/>
    <n v="2.61390209197998E-3"/>
    <n v="1.1840300559997601"/>
    <n v="1.1814161539077801"/>
    <s v="26.1390209197998"/>
  </r>
  <r>
    <x v="1"/>
    <x v="1"/>
    <x v="0"/>
    <x v="0"/>
    <x v="20"/>
    <x v="20"/>
    <x v="0"/>
    <n v="0.97564697265625"/>
    <n v="0.780517578125"/>
    <n v="0.19512939453125"/>
    <n v="1.1854599714279199"/>
    <n v="1.18281590938568"/>
    <n v="2.6440620422363299E-3"/>
    <n v="1.1854599714279199"/>
    <n v="1.18281590938568"/>
    <s v="26.4406204223633"/>
  </r>
  <r>
    <x v="1"/>
    <x v="1"/>
    <x v="0"/>
    <x v="0"/>
    <x v="20"/>
    <x v="20"/>
    <x v="1"/>
    <n v="0.97191619873046897"/>
    <n v="0.77753299474716198"/>
    <n v="0.194383203983307"/>
    <n v="1.18411004543304"/>
    <n v="1.18148005008698"/>
    <n v="2.6299953460693398E-3"/>
    <n v="1.18411004543304"/>
    <n v="1.18148005008698"/>
    <s v="26.2999534606934"/>
  </r>
  <r>
    <x v="1"/>
    <x v="1"/>
    <x v="0"/>
    <x v="0"/>
    <x v="21"/>
    <x v="21"/>
    <x v="0"/>
    <n v="0.89963531494140603"/>
    <n v="0.71970826387405396"/>
    <n v="0.17992705106735199"/>
    <n v="1.1844300031662001"/>
    <n v="1.1819920539855999"/>
    <n v="2.4379491806030299E-3"/>
    <n v="1.1844300031662001"/>
    <n v="1.1819920539855999"/>
    <s v="24.3794918060303"/>
  </r>
  <r>
    <x v="1"/>
    <x v="1"/>
    <x v="0"/>
    <x v="0"/>
    <x v="21"/>
    <x v="21"/>
    <x v="1"/>
    <n v="0.88987731933593806"/>
    <n v="0.71190184354782104"/>
    <n v="0.17797547578811601"/>
    <n v="1.18299996852875"/>
    <n v="1.18059194087982"/>
    <n v="2.4080276489257799E-3"/>
    <n v="1.18299996852875"/>
    <n v="1.18059194087982"/>
    <s v="24.0802764892578"/>
  </r>
  <r>
    <x v="1"/>
    <x v="1"/>
    <x v="0"/>
    <x v="0"/>
    <x v="22"/>
    <x v="22"/>
    <x v="0"/>
    <n v="0.83985900878906306"/>
    <n v="0.67188721895217896"/>
    <n v="0.16797178983688399"/>
    <n v="1.1836199760437001"/>
    <n v="1.1813440322876001"/>
    <n v="2.27594375610352E-3"/>
    <n v="1.1836199760437001"/>
    <n v="1.1813440322876001"/>
    <s v="22.7594375610352"/>
  </r>
  <r>
    <x v="1"/>
    <x v="1"/>
    <x v="0"/>
    <x v="0"/>
    <x v="22"/>
    <x v="22"/>
    <x v="1"/>
    <n v="0.87361907958984397"/>
    <n v="0.69889527559280396"/>
    <n v="0.17472380399703999"/>
    <n v="1.1827800273895299"/>
    <n v="1.1804161071777299"/>
    <n v="2.36392021179199E-3"/>
    <n v="1.1827800273895299"/>
    <n v="1.1804161071777299"/>
    <s v="23.6392021179199"/>
  </r>
  <r>
    <x v="1"/>
    <x v="1"/>
    <x v="0"/>
    <x v="0"/>
    <x v="23"/>
    <x v="23"/>
    <x v="0"/>
    <n v="0.84871673583984397"/>
    <n v="0.67897337675094604"/>
    <n v="0.16974335908889801"/>
    <n v="1.1837400197982799"/>
    <n v="1.18143999576569"/>
    <n v="2.30002403259277E-3"/>
    <n v="1.1837400197982799"/>
    <n v="1.18143999576569"/>
    <s v="23.0002403259277"/>
  </r>
  <r>
    <x v="1"/>
    <x v="1"/>
    <x v="0"/>
    <x v="0"/>
    <x v="23"/>
    <x v="23"/>
    <x v="1"/>
    <n v="0.86696624755859397"/>
    <n v="0.693572998046875"/>
    <n v="0.173393249511719"/>
    <n v="1.18269002437592"/>
    <n v="1.1803439855575599"/>
    <n v="2.3460388183593802E-3"/>
    <n v="1.18269002437592"/>
    <n v="1.1803439855575599"/>
    <s v="23.4603881835938"/>
  </r>
  <r>
    <x v="1"/>
    <x v="1"/>
    <x v="0"/>
    <x v="0"/>
    <x v="24"/>
    <x v="24"/>
    <x v="0"/>
    <n v="0.92620849609375"/>
    <n v="0.740966796875"/>
    <n v="0.18524169921875"/>
    <n v="1.1847900152206401"/>
    <n v="1.1822800636291499"/>
    <n v="2.5099515914917001E-3"/>
    <n v="1.1847900152206401"/>
    <n v="1.1822800636291499"/>
    <s v="25.099515914917"/>
  </r>
  <r>
    <x v="1"/>
    <x v="1"/>
    <x v="0"/>
    <x v="0"/>
    <x v="24"/>
    <x v="24"/>
    <x v="1"/>
    <n v="0.86031341552734397"/>
    <n v="0.68825072050094604"/>
    <n v="0.17206269502639801"/>
    <n v="1.1826000213623"/>
    <n v="1.1802719831466699"/>
    <n v="2.3280382156372101E-3"/>
    <n v="1.1826000213623"/>
    <n v="1.1802719831466699"/>
    <s v="23.2803821563721"/>
  </r>
  <r>
    <x v="1"/>
    <x v="1"/>
    <x v="0"/>
    <x v="0"/>
    <x v="25"/>
    <x v="25"/>
    <x v="0"/>
    <n v="0.99853515625"/>
    <n v="0.798828125"/>
    <n v="0.19970703125"/>
    <n v="1.18577003479004"/>
    <n v="1.1830639839172401"/>
    <n v="2.70605087280273E-3"/>
    <n v="1.18577003479004"/>
    <n v="1.1830639839172401"/>
    <s v="27.0605087280273"/>
  </r>
  <r>
    <x v="1"/>
    <x v="1"/>
    <x v="0"/>
    <x v="0"/>
    <x v="25"/>
    <x v="25"/>
    <x v="1"/>
    <n v="0.94752502441406306"/>
    <n v="0.75802004337310802"/>
    <n v="0.18950498104095501"/>
    <n v="1.1837799549102801"/>
    <n v="1.1812160015106199"/>
    <n v="2.5639533996582001E-3"/>
    <n v="1.1837799549102801"/>
    <n v="1.1812160015106199"/>
    <s v="25.639533996582"/>
  </r>
  <r>
    <x v="1"/>
    <x v="1"/>
    <x v="0"/>
    <x v="0"/>
    <x v="26"/>
    <x v="26"/>
    <x v="0"/>
    <n v="0.96089935302734397"/>
    <n v="0.76871949434280396"/>
    <n v="0.19217985868453999"/>
    <n v="1.1852600574493399"/>
    <n v="1.18265604972839"/>
    <n v="2.60400772094727E-3"/>
    <n v="1.1852600574493399"/>
    <n v="1.18265604972839"/>
    <s v="26.0400772094727"/>
  </r>
  <r>
    <x v="1"/>
    <x v="1"/>
    <x v="0"/>
    <x v="0"/>
    <x v="26"/>
    <x v="26"/>
    <x v="1"/>
    <n v="0.97412872314453103"/>
    <n v="0.77930301427841198"/>
    <n v="0.194825708866119"/>
    <n v="1.1841399669647199"/>
    <n v="1.1815040111541699"/>
    <n v="2.6359558105468802E-3"/>
    <n v="1.1841399669647199"/>
    <n v="1.1815040111541699"/>
    <s v="26.3595581054688"/>
  </r>
  <r>
    <x v="1"/>
    <x v="1"/>
    <x v="0"/>
    <x v="0"/>
    <x v="27"/>
    <x v="27"/>
    <x v="0"/>
    <n v="0.946136474609375"/>
    <n v="0.75690919160842896"/>
    <n v="0.18922728300094599"/>
    <n v="1.1850600242614699"/>
    <n v="1.18249607086182"/>
    <n v="2.5639533996582001E-3"/>
    <n v="1.1850600242614699"/>
    <n v="1.18249607086182"/>
    <s v="25.639533996582"/>
  </r>
  <r>
    <x v="1"/>
    <x v="1"/>
    <x v="0"/>
    <x v="0"/>
    <x v="27"/>
    <x v="27"/>
    <x v="1"/>
    <n v="0.99852752685546897"/>
    <n v="0.79882204532623302"/>
    <n v="0.19970548152923601"/>
    <n v="1.18447005748749"/>
    <n v="1.18176805973053"/>
    <n v="2.70199775695801E-3"/>
    <n v="1.18447005748749"/>
    <n v="1.18176805973053"/>
    <s v="27.0199775695801"/>
  </r>
  <r>
    <x v="1"/>
    <x v="1"/>
    <x v="0"/>
    <x v="0"/>
    <x v="28"/>
    <x v="28"/>
    <x v="0"/>
    <n v="0.96236419677734397"/>
    <n v="0.76989138126373302"/>
    <n v="0.19247281551361101"/>
    <n v="1.1852799654007"/>
    <n v="1.1826719045639"/>
    <n v="2.60806083679199E-3"/>
    <n v="1.1852799654007"/>
    <n v="1.1826719045639"/>
    <s v="26.0806083679199"/>
  </r>
  <r>
    <x v="1"/>
    <x v="1"/>
    <x v="0"/>
    <x v="0"/>
    <x v="28"/>
    <x v="28"/>
    <x v="1"/>
    <n v="1"/>
    <n v="0.80000001192092896"/>
    <n v="0.19999998807907099"/>
    <n v="1.1844899654388401"/>
    <n v="1.18178403377533"/>
    <n v="2.7059316635131801E-3"/>
    <n v="1.1844899654388401"/>
    <n v="1.18178403377533"/>
    <s v="27.0593166351318"/>
  </r>
  <r>
    <x v="1"/>
    <x v="1"/>
    <x v="0"/>
    <x v="0"/>
    <x v="29"/>
    <x v="29"/>
    <x v="0"/>
    <n v="0.96089935302734397"/>
    <n v="0.76871949434280396"/>
    <n v="0.19217985868453999"/>
    <n v="1.1852600574493399"/>
    <n v="1.18265604972839"/>
    <n v="2.60400772094727E-3"/>
    <n v="1.1852600574493399"/>
    <n v="1.18265604972839"/>
    <s v="26.0400772094727"/>
  </r>
  <r>
    <x v="1"/>
    <x v="1"/>
    <x v="0"/>
    <x v="0"/>
    <x v="29"/>
    <x v="29"/>
    <x v="1"/>
    <n v="0.989654541015625"/>
    <n v="0.79172366857528698"/>
    <n v="0.197930872440338"/>
    <n v="1.1843500137329099"/>
    <n v="1.1816719770431501"/>
    <n v="2.6780366897582999E-3"/>
    <n v="1.1843500137329099"/>
    <n v="1.1816719770431501"/>
    <s v="26.780366897583"/>
  </r>
  <r>
    <x v="1"/>
    <x v="1"/>
    <x v="0"/>
    <x v="0"/>
    <x v="30"/>
    <x v="30"/>
    <x v="0"/>
    <n v="0.99927520751953103"/>
    <n v="0.79942017793655396"/>
    <n v="0.19985502958297699"/>
    <n v="1.18578004837036"/>
    <n v="1.18307209014893"/>
    <n v="2.7079582214355499E-3"/>
    <n v="1.18578004837036"/>
    <n v="1.18307209014893"/>
    <s v="27.0795822143555"/>
  </r>
  <r>
    <x v="1"/>
    <x v="1"/>
    <x v="0"/>
    <x v="0"/>
    <x v="30"/>
    <x v="30"/>
    <x v="1"/>
    <n v="0.834442138671875"/>
    <n v="0.66755372285842896"/>
    <n v="0.16688841581344599"/>
    <n v="1.18225002288818"/>
    <n v="1.1799920797348"/>
    <n v="2.2579431533813498E-3"/>
    <n v="1.18225002288818"/>
    <n v="1.1799920797348"/>
    <s v="22.5794315338135"/>
  </r>
  <r>
    <x v="1"/>
    <x v="1"/>
    <x v="0"/>
    <x v="0"/>
    <x v="31"/>
    <x v="31"/>
    <x v="0"/>
    <n v="0.740234375"/>
    <n v="0.59218752384185802"/>
    <n v="0.14804685115814201"/>
    <n v="1.1822700500488299"/>
    <n v="1.18026399612427"/>
    <n v="2.0060539245605499E-3"/>
    <n v="1.1822700500488299"/>
    <n v="1.18026399612427"/>
    <s v="20.0605392456055"/>
  </r>
  <r>
    <x v="1"/>
    <x v="1"/>
    <x v="0"/>
    <x v="0"/>
    <x v="31"/>
    <x v="31"/>
    <x v="1"/>
    <n v="0.72209930419921897"/>
    <n v="0.57767945528030396"/>
    <n v="0.14441984891891499"/>
    <n v="1.18072998523712"/>
    <n v="1.1787760257720901"/>
    <n v="1.9539594650268598E-3"/>
    <n v="1.18072998523712"/>
    <n v="1.1787760257720901"/>
    <s v="19.5395946502686"/>
  </r>
  <r>
    <x v="1"/>
    <x v="1"/>
    <x v="0"/>
    <x v="0"/>
    <x v="32"/>
    <x v="32"/>
    <x v="0"/>
    <n v="0.712921142578125"/>
    <n v="0.57033693790435802"/>
    <n v="0.14258420467376701"/>
    <n v="1.1819000244140601"/>
    <n v="1.1799679994583101"/>
    <n v="1.93202495574951E-3"/>
    <n v="1.1819000244140601"/>
    <n v="1.1799679994583101"/>
    <s v="19.3202495574951"/>
  </r>
  <r>
    <x v="1"/>
    <x v="1"/>
    <x v="0"/>
    <x v="0"/>
    <x v="32"/>
    <x v="32"/>
    <x v="1"/>
    <n v="0.725799560546875"/>
    <n v="0.58063966035842896"/>
    <n v="0.14515990018844599"/>
    <n v="1.18078005313873"/>
    <n v="1.17881608009338"/>
    <n v="1.9639730453491198E-3"/>
    <n v="1.18078005313873"/>
    <n v="1.17881608009338"/>
    <s v="19.6397304534912"/>
  </r>
  <r>
    <x v="1"/>
    <x v="1"/>
    <x v="0"/>
    <x v="0"/>
    <x v="33"/>
    <x v="33"/>
    <x v="0"/>
    <n v="0.72621154785156306"/>
    <n v="0.58096927404403698"/>
    <n v="0.145242273807526"/>
    <n v="1.18208003044128"/>
    <n v="1.1801121234893801"/>
    <n v="1.9679069519042999E-3"/>
    <n v="1.18208003044128"/>
    <n v="1.1801121234893801"/>
    <s v="19.679069519043"/>
  </r>
  <r>
    <x v="1"/>
    <x v="1"/>
    <x v="0"/>
    <x v="0"/>
    <x v="33"/>
    <x v="33"/>
    <x v="1"/>
    <n v="0.77605438232421897"/>
    <n v="0.62084352970123302"/>
    <n v="0.15521085262298601"/>
    <n v="1.1814600229263299"/>
    <n v="1.1793600320816"/>
    <n v="2.0999908447265599E-3"/>
    <n v="1.1814600229263299"/>
    <n v="1.1793600320816"/>
    <s v="20.9999084472656"/>
  </r>
  <r>
    <x v="1"/>
    <x v="1"/>
    <x v="0"/>
    <x v="0"/>
    <x v="34"/>
    <x v="34"/>
    <x v="0"/>
    <n v="0.69447326660156306"/>
    <n v="0.55557864904403698"/>
    <n v="0.138894617557526"/>
    <n v="1.1816500425338701"/>
    <n v="1.1797679662704501"/>
    <n v="1.88207626342773E-3"/>
    <n v="1.1816500425338701"/>
    <n v="1.1797679662704501"/>
    <s v="18.8207626342773"/>
  </r>
  <r>
    <x v="1"/>
    <x v="1"/>
    <x v="0"/>
    <x v="0"/>
    <x v="34"/>
    <x v="34"/>
    <x v="1"/>
    <n v="0.69770812988281306"/>
    <n v="0.55816650390625"/>
    <n v="0.139541625976563"/>
    <n v="1.1804000139236499"/>
    <n v="1.17851197719574"/>
    <n v="1.88803672790527E-3"/>
    <n v="1.1804000139236499"/>
    <n v="1.17851197719574"/>
    <s v="18.8803672790527"/>
  </r>
  <r>
    <x v="1"/>
    <x v="1"/>
    <x v="0"/>
    <x v="0"/>
    <x v="35"/>
    <x v="35"/>
    <x v="0"/>
    <n v="0.71218109130859397"/>
    <n v="0.56974488496780396"/>
    <n v="0.14243620634078999"/>
    <n v="1.18189001083374"/>
    <n v="1.17996001243591"/>
    <n v="1.92999839782715E-3"/>
    <n v="1.18189001083374"/>
    <n v="1.17996001243591"/>
    <s v="19.2999839782715"/>
  </r>
  <r>
    <x v="1"/>
    <x v="1"/>
    <x v="0"/>
    <x v="0"/>
    <x v="35"/>
    <x v="35"/>
    <x v="1"/>
    <n v="0.69992828369140603"/>
    <n v="0.55994266271591198"/>
    <n v="0.139985620975494"/>
    <n v="1.18043005466461"/>
    <n v="1.1785360574722299"/>
    <n v="1.8939971923828099E-3"/>
    <n v="1.18043005466461"/>
    <n v="1.1785360574722299"/>
    <s v="18.9399719238281"/>
  </r>
  <r>
    <x v="1"/>
    <x v="1"/>
    <x v="0"/>
    <x v="0"/>
    <x v="36"/>
    <x v="36"/>
    <x v="0"/>
    <n v="0.76531982421875"/>
    <n v="0.61225587129592896"/>
    <n v="0.15306395292282099"/>
    <n v="1.1826100349426301"/>
    <n v="1.18053603172302"/>
    <n v="2.07400321960449E-3"/>
    <n v="1.1826100349426301"/>
    <n v="1.18053603172302"/>
    <s v="20.7400321960449"/>
  </r>
  <r>
    <x v="1"/>
    <x v="1"/>
    <x v="0"/>
    <x v="0"/>
    <x v="36"/>
    <x v="36"/>
    <x v="1"/>
    <n v="0.597930908203125"/>
    <n v="0.47834473848342901"/>
    <n v="0.119586169719696"/>
    <n v="1.17904996871948"/>
    <n v="1.1774320602417001"/>
    <n v="1.6179084777832001E-3"/>
    <n v="1.17904996871948"/>
    <n v="1.1774320602417001"/>
    <s v="16.179084777832"/>
  </r>
  <r>
    <x v="1"/>
    <x v="1"/>
    <x v="0"/>
    <x v="0"/>
    <x v="37"/>
    <x v="37"/>
    <x v="0"/>
    <n v="0.62657165527343806"/>
    <n v="0.50125735998153698"/>
    <n v="0.125314295291901"/>
    <n v="1.18072998523712"/>
    <n v="1.17903196811676"/>
    <n v="1.6980171203613301E-3"/>
    <n v="1.18072998523712"/>
    <n v="1.17903196811676"/>
    <s v="16.9801712036133"/>
  </r>
  <r>
    <x v="1"/>
    <x v="1"/>
    <x v="0"/>
    <x v="0"/>
    <x v="37"/>
    <x v="37"/>
    <x v="1"/>
    <n v="0.65779876708984397"/>
    <n v="0.52623903751373302"/>
    <n v="0.13155972957611101"/>
    <n v="1.17985999584198"/>
    <n v="1.1780799627304099"/>
    <n v="1.78003311157227E-3"/>
    <n v="1.17985999584198"/>
    <n v="1.1780799627304099"/>
    <s v="17.8003311157227"/>
  </r>
  <r>
    <x v="1"/>
    <x v="1"/>
    <x v="0"/>
    <x v="0"/>
    <x v="38"/>
    <x v="38"/>
    <x v="0"/>
    <n v="0.66420745849609397"/>
    <n v="0.53136599063873302"/>
    <n v="0.13284146785736101"/>
    <n v="1.18123996257782"/>
    <n v="1.1794399023055999"/>
    <n v="1.8000602722167999E-3"/>
    <n v="1.18123996257782"/>
    <n v="1.1794399023055999"/>
    <s v="18.000602722168"/>
  </r>
  <r>
    <x v="1"/>
    <x v="1"/>
    <x v="0"/>
    <x v="0"/>
    <x v="38"/>
    <x v="38"/>
    <x v="1"/>
    <n v="0.63784027099609397"/>
    <n v="0.51027220487594604"/>
    <n v="0.12756806612014801"/>
    <n v="1.1795899868011499"/>
    <n v="1.1778639554977399"/>
    <n v="1.72603130340576E-3"/>
    <n v="1.1795899868011499"/>
    <n v="1.1778639554977399"/>
    <s v="17.2603130340576"/>
  </r>
  <r>
    <x v="1"/>
    <x v="1"/>
    <x v="0"/>
    <x v="0"/>
    <x v="39"/>
    <x v="39"/>
    <x v="0"/>
    <n v="0.65978240966796897"/>
    <n v="0.52782595157623302"/>
    <n v="0.13195645809173601"/>
    <n v="1.18118000030518"/>
    <n v="1.1793919801712001"/>
    <n v="1.7880201339721699E-3"/>
    <n v="1.18118000030518"/>
    <n v="1.1793919801712001"/>
    <s v="17.8802013397217"/>
  </r>
  <r>
    <x v="1"/>
    <x v="1"/>
    <x v="0"/>
    <x v="0"/>
    <x v="39"/>
    <x v="39"/>
    <x v="1"/>
    <n v="0.66814422607421897"/>
    <n v="0.534515380859375"/>
    <n v="0.133628845214844"/>
    <n v="1.1799999475479099"/>
    <n v="1.1781920194625899"/>
    <n v="1.80792808532715E-3"/>
    <n v="1.1799999475479099"/>
    <n v="1.1781920194625899"/>
    <s v="18.0792808532715"/>
  </r>
  <r>
    <x v="1"/>
    <x v="1"/>
    <x v="0"/>
    <x v="0"/>
    <x v="40"/>
    <x v="40"/>
    <x v="0"/>
    <n v="0.721771240234375"/>
    <n v="0.57741701602935802"/>
    <n v="0.14435422420501701"/>
    <n v="1.1820199489593499"/>
    <n v="1.18006384372711"/>
    <n v="1.95610523223877E-3"/>
    <n v="1.1820199489593499"/>
    <n v="1.18006384372711"/>
    <s v="19.5610523223877"/>
  </r>
  <r>
    <x v="1"/>
    <x v="1"/>
    <x v="0"/>
    <x v="0"/>
    <x v="40"/>
    <x v="40"/>
    <x v="1"/>
    <n v="0.70436096191406306"/>
    <n v="0.56348878145217896"/>
    <n v="0.14087218046188399"/>
    <n v="1.1804900169372601"/>
    <n v="1.17858397960663"/>
    <n v="1.9060373306274401E-3"/>
    <n v="1.1804900169372601"/>
    <n v="1.17858397960663"/>
    <s v="19.0603733062744"/>
  </r>
  <r>
    <x v="1"/>
    <x v="1"/>
    <x v="0"/>
    <x v="0"/>
    <x v="41"/>
    <x v="41"/>
    <x v="0"/>
    <n v="0.72325134277343806"/>
    <n v="0.57860106229782104"/>
    <n v="0.14465028047561601"/>
    <n v="1.18203997612"/>
    <n v="1.1800799369812001"/>
    <n v="1.9600391387939501E-3"/>
    <n v="1.18203997612"/>
    <n v="1.1800799369812001"/>
    <s v="19.6003913879395"/>
  </r>
  <r>
    <x v="1"/>
    <x v="1"/>
    <x v="0"/>
    <x v="0"/>
    <x v="41"/>
    <x v="41"/>
    <x v="1"/>
    <n v="0.67479705810546897"/>
    <n v="0.53983765840530396"/>
    <n v="0.13495939970016499"/>
    <n v="1.1800899505615201"/>
    <n v="1.1782640218734699"/>
    <n v="1.8259286880493201E-3"/>
    <n v="1.1800899505615201"/>
    <n v="1.1782640218734699"/>
    <s v="18.2592868804932"/>
  </r>
  <r>
    <x v="1"/>
    <x v="1"/>
    <x v="0"/>
    <x v="0"/>
    <x v="42"/>
    <x v="42"/>
    <x v="0"/>
    <n v="0.60886383056640603"/>
    <n v="0.487091064453125"/>
    <n v="0.121772766113281"/>
    <n v="1.1804900169372601"/>
    <n v="1.1788400411605799"/>
    <n v="1.64997577667236E-3"/>
    <n v="1.1804900169372601"/>
    <n v="1.1788400411605799"/>
    <s v="16.4997577667236"/>
  </r>
  <r>
    <x v="1"/>
    <x v="1"/>
    <x v="0"/>
    <x v="0"/>
    <x v="42"/>
    <x v="42"/>
    <x v="1"/>
    <n v="0.56245422363281306"/>
    <n v="0.44996339082717901"/>
    <n v="0.112490832805634"/>
    <n v="1.1785700321197501"/>
    <n v="1.1770480871200599"/>
    <n v="1.5219449996948201E-3"/>
    <n v="1.1785700321197501"/>
    <n v="1.1770480871200599"/>
    <s v="15.2194499969482"/>
  </r>
  <r>
    <x v="1"/>
    <x v="1"/>
    <x v="0"/>
    <x v="0"/>
    <x v="43"/>
    <x v="43"/>
    <x v="0"/>
    <n v="0.56679534912109397"/>
    <n v="0.45343628525733898"/>
    <n v="0.11335906386375399"/>
    <n v="1.17991995811462"/>
    <n v="1.17838394641876"/>
    <n v="1.5360116958618201E-3"/>
    <n v="1.17991995811462"/>
    <n v="1.17838394641876"/>
    <s v="15.3601169586182"/>
  </r>
  <r>
    <x v="1"/>
    <x v="1"/>
    <x v="0"/>
    <x v="0"/>
    <x v="43"/>
    <x v="43"/>
    <x v="1"/>
    <n v="0.52476501464843806"/>
    <n v="0.41981202363967901"/>
    <n v="0.104952991008759"/>
    <n v="1.1780600547790501"/>
    <n v="1.17664015293121"/>
    <n v="1.41990184783936E-3"/>
    <n v="1.1780600547790501"/>
    <n v="1.17664015293121"/>
    <s v="14.1990184783936"/>
  </r>
  <r>
    <x v="1"/>
    <x v="1"/>
    <x v="0"/>
    <x v="0"/>
    <x v="44"/>
    <x v="44"/>
    <x v="0"/>
    <n v="0.49668121337890597"/>
    <n v="0.39734497666358898"/>
    <n v="9.93362367153168E-2"/>
    <n v="1.1789699792861901"/>
    <n v="1.17762398719788"/>
    <n v="1.34599208831787E-3"/>
    <n v="1.1789699792861901"/>
    <n v="1.17762398719788"/>
    <s v="13.4599208831787"/>
  </r>
  <r>
    <x v="1"/>
    <x v="1"/>
    <x v="0"/>
    <x v="0"/>
    <x v="44"/>
    <x v="44"/>
    <x v="1"/>
    <n v="0.390243530273438"/>
    <n v="0.31219482421875"/>
    <n v="7.80487060546875E-2"/>
    <n v="1.1762399673461901"/>
    <n v="1.1751840114593499"/>
    <n v="1.0559558868408201E-3"/>
    <n v="1.1762399673461901"/>
    <n v="1.1751840114593499"/>
    <s v="10.5595588684082"/>
  </r>
  <r>
    <x v="1"/>
    <x v="1"/>
    <x v="0"/>
    <x v="0"/>
    <x v="45"/>
    <x v="45"/>
    <x v="0"/>
    <n v="0.489303588867188"/>
    <n v="0.39144286513328602"/>
    <n v="9.7860723733902005E-2"/>
    <n v="1.1788699626922601"/>
    <n v="1.1775439977645901"/>
    <n v="1.3259649276733401E-3"/>
    <n v="1.1788699626922601"/>
    <n v="1.1775439977645901"/>
    <s v="13.2596492767334"/>
  </r>
  <r>
    <x v="1"/>
    <x v="1"/>
    <x v="0"/>
    <x v="0"/>
    <x v="45"/>
    <x v="45"/>
    <x v="1"/>
    <n v="0.43680572509765597"/>
    <n v="0.34944459795951799"/>
    <n v="8.7361127138137804E-2"/>
    <n v="1.1768699884414699"/>
    <n v="1.17568790912628"/>
    <n v="1.1820793151855499E-3"/>
    <n v="1.1768699884414699"/>
    <n v="1.17568790912628"/>
    <s v="11.8207931518555"/>
  </r>
  <r>
    <x v="1"/>
    <x v="1"/>
    <x v="0"/>
    <x v="0"/>
    <x v="46"/>
    <x v="46"/>
    <x v="0"/>
    <n v="0.47454833984375"/>
    <n v="0.379638671875"/>
    <n v="9.490966796875E-2"/>
    <n v="1.1786700487136801"/>
    <n v="1.17738401889801"/>
    <n v="1.2860298156738301E-3"/>
    <n v="1.1786700487136801"/>
    <n v="1.17738401889801"/>
    <s v="12.8602981567383"/>
  </r>
  <r>
    <x v="1"/>
    <x v="1"/>
    <x v="0"/>
    <x v="0"/>
    <x v="46"/>
    <x v="46"/>
    <x v="1"/>
    <n v="0.51958465576171897"/>
    <n v="0.41566774249076799"/>
    <n v="0.10391691327095"/>
    <n v="1.1779899597168"/>
    <n v="1.1765838861465501"/>
    <n v="1.4060735702514601E-3"/>
    <n v="1.1779899597168"/>
    <n v="1.1765838861465501"/>
    <s v="14.0607357025146"/>
  </r>
  <r>
    <x v="1"/>
    <x v="1"/>
    <x v="0"/>
    <x v="0"/>
    <x v="47"/>
    <x v="47"/>
    <x v="0"/>
    <n v="0.489303588867188"/>
    <n v="0.39144286513328602"/>
    <n v="9.7860723733902005E-2"/>
    <n v="1.1788699626922601"/>
    <n v="1.1775439977645901"/>
    <n v="1.3259649276733401E-3"/>
    <n v="1.1788699626922601"/>
    <n v="1.1775439977645901"/>
    <s v="13.2596492767334"/>
  </r>
  <r>
    <x v="1"/>
    <x v="1"/>
    <x v="0"/>
    <x v="0"/>
    <x v="47"/>
    <x v="47"/>
    <x v="1"/>
    <n v="0.45159149169921903"/>
    <n v="0.36127319931983898"/>
    <n v="9.03182923793793E-2"/>
    <n v="1.1770700216293299"/>
    <n v="1.17584800720215"/>
    <n v="1.2220144271850599E-3"/>
    <n v="1.1770700216293299"/>
    <n v="1.17584800720215"/>
    <s v="12.2201442718506"/>
  </r>
  <r>
    <x v="1"/>
    <x v="1"/>
    <x v="0"/>
    <x v="0"/>
    <x v="48"/>
    <x v="48"/>
    <x v="0"/>
    <n v="0.42288970947265597"/>
    <n v="0.33831176161766102"/>
    <n v="8.45779478549957E-2"/>
    <n v="1.1779700517654399"/>
    <n v="1.1768239736557"/>
    <n v="1.1460781097412101E-3"/>
    <n v="1.1779700517654399"/>
    <n v="1.1768239736557"/>
    <s v="11.4607810974121"/>
  </r>
  <r>
    <x v="1"/>
    <x v="1"/>
    <x v="0"/>
    <x v="0"/>
    <x v="48"/>
    <x v="48"/>
    <x v="1"/>
    <n v="0.46193695068359403"/>
    <n v="0.36954957246780401"/>
    <n v="9.2387378215789795E-2"/>
    <n v="1.1772099733352701"/>
    <n v="1.1759600639343299"/>
    <n v="1.2499094009399401E-3"/>
    <n v="1.1772099733352701"/>
    <n v="1.1759600639343299"/>
    <s v="12.4990940093994"/>
  </r>
  <r>
    <x v="1"/>
    <x v="1"/>
    <x v="0"/>
    <x v="0"/>
    <x v="49"/>
    <x v="49"/>
    <x v="0"/>
    <n v="0.452407836914063"/>
    <n v="0.36192628741264299"/>
    <n v="9.0481549501419095E-2"/>
    <n v="1.1783699989318801"/>
    <n v="1.1771439313888501"/>
    <n v="1.2260675430297899E-3"/>
    <n v="1.1783699989318801"/>
    <n v="1.1771439313888501"/>
    <s v="12.2606754302979"/>
  </r>
  <r>
    <x v="1"/>
    <x v="1"/>
    <x v="0"/>
    <x v="0"/>
    <x v="49"/>
    <x v="49"/>
    <x v="1"/>
    <n v="0.417587280273438"/>
    <n v="0.33406981825828602"/>
    <n v="8.3517462015152005E-2"/>
    <n v="1.1766099929809599"/>
    <n v="1.1754798889160201"/>
    <n v="1.1301040649414099E-3"/>
    <n v="1.1766099929809599"/>
    <n v="1.1754798889160201"/>
    <s v="11.3010406494141"/>
  </r>
  <r>
    <x v="1"/>
    <x v="1"/>
    <x v="0"/>
    <x v="0"/>
    <x v="50"/>
    <x v="50"/>
    <x v="0"/>
    <n v="0.371231079101563"/>
    <n v="0.29698488116264299"/>
    <n v="7.4246197938919095E-2"/>
    <n v="1.1772700548171999"/>
    <n v="1.17626404762268"/>
    <n v="1.0060071945190399E-3"/>
    <n v="1.1772700548171999"/>
    <n v="1.17626404762268"/>
    <s v="10.0600719451904"/>
  </r>
  <r>
    <x v="1"/>
    <x v="1"/>
    <x v="0"/>
    <x v="0"/>
    <x v="50"/>
    <x v="50"/>
    <x v="1"/>
    <n v="0.38877105712890597"/>
    <n v="0.31101685762405401"/>
    <n v="7.7754199504852295E-2"/>
    <n v="1.17622005939484"/>
    <n v="1.1751681566238401"/>
    <n v="1.0519027709960901E-3"/>
    <n v="1.17622005939484"/>
    <n v="1.1751681566238401"/>
    <s v="10.5190277099609"/>
  </r>
  <r>
    <x v="1"/>
    <x v="1"/>
    <x v="0"/>
    <x v="0"/>
    <x v="51"/>
    <x v="51"/>
    <x v="0"/>
    <n v="0.38082122802734403"/>
    <n v="0.304656982421875"/>
    <n v="7.6164245605468806E-2"/>
    <n v="1.1773999929428101"/>
    <n v="1.1763679981231701"/>
    <n v="1.03199481964111E-3"/>
    <n v="1.1773999929428101"/>
    <n v="1.1763679981231701"/>
    <s v="10.3199481964111"/>
  </r>
  <r>
    <x v="1"/>
    <x v="1"/>
    <x v="0"/>
    <x v="0"/>
    <x v="51"/>
    <x v="51"/>
    <x v="1"/>
    <n v="0.37915802001953097"/>
    <n v="0.30332642793655401"/>
    <n v="7.5831592082977295E-2"/>
    <n v="1.1760900020599401"/>
    <n v="1.1750640869140601"/>
    <n v="1.02591514587402E-3"/>
    <n v="1.1760900020599401"/>
    <n v="1.1750640869140601"/>
    <s v="10.2591514587402"/>
  </r>
  <r>
    <x v="1"/>
    <x v="1"/>
    <x v="0"/>
    <x v="0"/>
    <x v="52"/>
    <x v="52"/>
    <x v="0"/>
    <n v="0.31439208984375"/>
    <n v="0.25151368975639299"/>
    <n v="6.2878400087356595E-2"/>
    <n v="1.1764999628067001"/>
    <n v="1.17564785480499"/>
    <n v="8.5210800170898405E-4"/>
    <n v="1.1764999628067001"/>
    <n v="1.17564785480499"/>
    <s v="8.52108001708984"/>
  </r>
  <r>
    <x v="1"/>
    <x v="1"/>
    <x v="0"/>
    <x v="0"/>
    <x v="52"/>
    <x v="52"/>
    <x v="1"/>
    <n v="0.307464599609375"/>
    <n v="0.2459716796875"/>
    <n v="6.1492919921875E-2"/>
    <n v="1.17511999607086"/>
    <n v="1.17428803443909"/>
    <n v="8.3196163177490202E-4"/>
    <n v="1.17511999607086"/>
    <n v="1.17428803443909"/>
    <s v="8.31961631774902"/>
  </r>
  <r>
    <x v="1"/>
    <x v="1"/>
    <x v="0"/>
    <x v="0"/>
    <x v="53"/>
    <x v="53"/>
    <x v="0"/>
    <n v="0.29520416259765597"/>
    <n v="0.23616333305835699"/>
    <n v="5.9040829539298997E-2"/>
    <n v="1.1762399673461901"/>
    <n v="1.1754398345947299"/>
    <n v="8.0013275146484397E-4"/>
    <n v="1.1762399673461901"/>
    <n v="1.1754398345947299"/>
    <s v="8.00132751464844"/>
  </r>
  <r>
    <x v="1"/>
    <x v="1"/>
    <x v="0"/>
    <x v="0"/>
    <x v="53"/>
    <x v="53"/>
    <x v="1"/>
    <n v="0.324462890625"/>
    <n v="0.25957033038139299"/>
    <n v="6.4892560243606595E-2"/>
    <n v="1.1753499507904099"/>
    <n v="1.17447197437286"/>
    <n v="8.7797641754150401E-4"/>
    <n v="1.1753499507904099"/>
    <n v="1.17447197437286"/>
    <s v="8.77976417541504"/>
  </r>
  <r>
    <x v="1"/>
    <x v="1"/>
    <x v="0"/>
    <x v="0"/>
    <x v="54"/>
    <x v="54"/>
    <x v="0"/>
    <n v="0.32251739501953097"/>
    <n v="0.25801393389701799"/>
    <n v="6.4503461122512804E-2"/>
    <n v="1.1766099929809599"/>
    <n v="1.17573595046997"/>
    <n v="8.7404251098632802E-4"/>
    <n v="1.1766099929809599"/>
    <n v="1.17573595046997"/>
    <s v="8.74042510986328"/>
  </r>
  <r>
    <x v="1"/>
    <x v="1"/>
    <x v="0"/>
    <x v="0"/>
    <x v="54"/>
    <x v="54"/>
    <x v="1"/>
    <n v="0.3385009765625"/>
    <n v="0.27080079913139299"/>
    <n v="6.7700177431106595E-2"/>
    <n v="1.1755399703979501"/>
    <n v="1.1746238470077499"/>
    <n v="9.1612339019775401E-4"/>
    <n v="1.1755399703979501"/>
    <n v="1.1746238470077499"/>
    <s v="9.16123390197754"/>
  </r>
  <r>
    <x v="1"/>
    <x v="1"/>
    <x v="0"/>
    <x v="0"/>
    <x v="55"/>
    <x v="55"/>
    <x v="0"/>
    <n v="0.357940673828125"/>
    <n v="0.28635254502296398"/>
    <n v="7.1588128805160495E-2"/>
    <n v="1.17709004878998"/>
    <n v="1.1761200428009"/>
    <n v="9.7000598907470703E-4"/>
    <n v="1.17709004878998"/>
    <n v="1.1761200428009"/>
    <s v="9.70005989074707"/>
  </r>
  <r>
    <x v="1"/>
    <x v="1"/>
    <x v="0"/>
    <x v="0"/>
    <x v="55"/>
    <x v="55"/>
    <x v="1"/>
    <n v="0.407989501953125"/>
    <n v="0.32639160752296398"/>
    <n v="8.1597894430160495E-2"/>
    <n v="1.17648005485535"/>
    <n v="1.17537605762482"/>
    <n v="1.1039972305297899E-3"/>
    <n v="1.17648005485535"/>
    <n v="1.17537605762482"/>
    <s v="11.0399723052979"/>
  </r>
  <r>
    <x v="1"/>
    <x v="1"/>
    <x v="0"/>
    <x v="0"/>
    <x v="56"/>
    <x v="56"/>
    <x v="0"/>
    <n v="0.354248046875"/>
    <n v="0.28339844942092901"/>
    <n v="7.0849597454071003E-2"/>
    <n v="1.17703998088837"/>
    <n v="1.17607998847961"/>
    <n v="9.5999240875244097E-4"/>
    <n v="1.17703998088837"/>
    <n v="1.17607998847961"/>
    <s v="9.59992408752441"/>
  </r>
  <r>
    <x v="1"/>
    <x v="1"/>
    <x v="0"/>
    <x v="0"/>
    <x v="56"/>
    <x v="56"/>
    <x v="1"/>
    <n v="0.424240112304688"/>
    <n v="0.33939209580421398"/>
    <n v="8.4848016500472995E-2"/>
    <n v="1.1766999959945701"/>
    <n v="1.1755520105361901"/>
    <n v="1.14798545837402E-3"/>
    <n v="1.1766999959945701"/>
    <n v="1.1755520105361901"/>
    <s v="11.4798545837402"/>
  </r>
  <r>
    <x v="1"/>
    <x v="1"/>
    <x v="0"/>
    <x v="0"/>
    <x v="57"/>
    <x v="57"/>
    <x v="0"/>
    <n v="0.37491607666015597"/>
    <n v="0.29993286728858898"/>
    <n v="7.49832093715668E-2"/>
    <n v="1.1773200035095199"/>
    <n v="1.17630398273468"/>
    <n v="1.0160207748413099E-3"/>
    <n v="1.1773200035095199"/>
    <n v="1.17630398273468"/>
    <s v="10.1602077484131"/>
  </r>
  <r>
    <x v="1"/>
    <x v="1"/>
    <x v="0"/>
    <x v="0"/>
    <x v="57"/>
    <x v="57"/>
    <x v="1"/>
    <n v="0.430892944335938"/>
    <n v="0.34471437335014299"/>
    <n v="8.6178570985794095E-2"/>
    <n v="1.17678999900818"/>
    <n v="1.1756238937377901"/>
    <n v="1.16610527038574E-3"/>
    <n v="1.17678999900818"/>
    <n v="1.1756238937377901"/>
    <s v="11.6610527038574"/>
  </r>
  <r>
    <x v="1"/>
    <x v="1"/>
    <x v="0"/>
    <x v="0"/>
    <x v="58"/>
    <x v="58"/>
    <x v="0"/>
    <n v="0.37049102783203097"/>
    <n v="0.29639282822608898"/>
    <n v="7.40981996059418E-2"/>
    <n v="1.1772600412368801"/>
    <n v="1.1762560606002801"/>
    <n v="1.0039806365966799E-3"/>
    <n v="1.1772600412368801"/>
    <n v="1.1762560606002801"/>
    <s v="10.0398063659668"/>
  </r>
  <r>
    <x v="1"/>
    <x v="1"/>
    <x v="0"/>
    <x v="0"/>
    <x v="58"/>
    <x v="58"/>
    <x v="1"/>
    <n v="0.417587280273438"/>
    <n v="0.33406981825828602"/>
    <n v="8.3517462015152005E-2"/>
    <n v="1.1766099929809599"/>
    <n v="1.1754798889160201"/>
    <n v="1.1301040649414099E-3"/>
    <n v="1.1766099929809599"/>
    <n v="1.1754798889160201"/>
    <s v="11.3010406494141"/>
  </r>
  <r>
    <x v="1"/>
    <x v="1"/>
    <x v="0"/>
    <x v="0"/>
    <x v="59"/>
    <x v="59"/>
    <x v="0"/>
    <n v="0.405166625976563"/>
    <n v="0.32413330674171398"/>
    <n v="8.1033319234847995E-2"/>
    <n v="1.17772996425629"/>
    <n v="1.1766319274902299"/>
    <n v="1.09803676605225E-3"/>
    <n v="1.17772996425629"/>
    <n v="1.1766319274902299"/>
    <s v="10.9803676605225"/>
  </r>
  <r>
    <x v="1"/>
    <x v="1"/>
    <x v="0"/>
    <x v="0"/>
    <x v="59"/>
    <x v="59"/>
    <x v="1"/>
    <n v="0.36437225341796903"/>
    <n v="0.29149779677391102"/>
    <n v="7.28744566440582E-2"/>
    <n v="1.1758899688720701"/>
    <n v="1.1749039888382"/>
    <n v="9.8598003387451194E-4"/>
    <n v="1.1758899688720701"/>
    <n v="1.1749039888382"/>
    <s v="9.85980033874512"/>
  </r>
  <r>
    <x v="1"/>
    <x v="1"/>
    <x v="0"/>
    <x v="0"/>
    <x v="60"/>
    <x v="60"/>
    <x v="0"/>
    <n v="0.29742431640625"/>
    <n v="0.23793946206569699"/>
    <n v="5.9484854340553298E-2"/>
    <n v="1.17627000808716"/>
    <n v="1.17546403408051"/>
    <n v="8.0597400665283203E-4"/>
    <n v="1.17627000808716"/>
    <n v="1.17546403408051"/>
    <s v="8.05974006652832"/>
  </r>
  <r>
    <x v="1"/>
    <x v="1"/>
    <x v="0"/>
    <x v="0"/>
    <x v="60"/>
    <x v="60"/>
    <x v="1"/>
    <n v="0.305984497070313"/>
    <n v="0.24478760361671401"/>
    <n v="6.1196893453598002E-2"/>
    <n v="1.1750999689102199"/>
    <n v="1.17427206039429"/>
    <n v="8.27908515930176E-4"/>
    <n v="1.1750999689102199"/>
    <n v="1.17427206039429"/>
    <s v="8.27908515930176"/>
  </r>
  <r>
    <x v="1"/>
    <x v="1"/>
    <x v="0"/>
    <x v="0"/>
    <x v="61"/>
    <x v="61"/>
    <x v="0"/>
    <n v="0.260528564453125"/>
    <n v="0.20842285454273199"/>
    <n v="5.2105709910392803E-2"/>
    <n v="1.17577004432678"/>
    <n v="1.1750639677047701"/>
    <n v="7.0607662200927702E-4"/>
    <n v="1.17577004432678"/>
    <n v="1.1750639677047701"/>
    <s v="7.06076622009277"/>
  </r>
  <r>
    <x v="1"/>
    <x v="1"/>
    <x v="0"/>
    <x v="0"/>
    <x v="61"/>
    <x v="61"/>
    <x v="1"/>
    <n v="0.225425720214844"/>
    <n v="0.18034057319164301"/>
    <n v="4.5085147023201003E-2"/>
    <n v="1.1740100383758501"/>
    <n v="1.17340004444122"/>
    <n v="6.0999393463134798E-4"/>
    <n v="1.1740100383758501"/>
    <n v="1.17340004444122"/>
    <s v="6.09993934631348"/>
  </r>
  <r>
    <x v="1"/>
    <x v="1"/>
    <x v="0"/>
    <x v="0"/>
    <x v="62"/>
    <x v="62"/>
    <x v="0"/>
    <n v="0.227317810058594"/>
    <n v="0.181854248046875"/>
    <n v="4.5463562011718799E-2"/>
    <n v="1.17532002925873"/>
    <n v="1.17470407485962"/>
    <n v="6.1595439910888704E-4"/>
    <n v="1.17532002925873"/>
    <n v="1.17470407485962"/>
    <s v="6.15954399108887"/>
  </r>
  <r>
    <x v="1"/>
    <x v="1"/>
    <x v="0"/>
    <x v="0"/>
    <x v="62"/>
    <x v="62"/>
    <x v="1"/>
    <n v="0.186996459960938"/>
    <n v="0.14959716796875"/>
    <n v="3.73992919921875E-2"/>
    <n v="1.17349004745483"/>
    <n v="1.17298400402069"/>
    <n v="5.0604343414306597E-4"/>
    <n v="1.17349004745483"/>
    <n v="1.17298400402069"/>
    <s v="5.06043434143066"/>
  </r>
  <r>
    <x v="1"/>
    <x v="1"/>
    <x v="0"/>
    <x v="0"/>
    <x v="63"/>
    <x v="63"/>
    <x v="0"/>
    <n v="0.192626953125"/>
    <n v="0.15410156548023199"/>
    <n v="3.8525387644767803E-2"/>
    <n v="1.17484998703003"/>
    <n v="1.17432796955109"/>
    <n v="5.2201747894287099E-4"/>
    <n v="1.17484998703003"/>
    <n v="1.17432796955109"/>
    <s v="5.22017478942871"/>
  </r>
  <r>
    <x v="1"/>
    <x v="1"/>
    <x v="0"/>
    <x v="0"/>
    <x v="63"/>
    <x v="63"/>
    <x v="1"/>
    <n v="0.186996459960938"/>
    <n v="0.14959716796875"/>
    <n v="3.73992919921875E-2"/>
    <n v="1.17349004745483"/>
    <n v="1.17298400402069"/>
    <n v="5.0604343414306597E-4"/>
    <n v="1.17349004745483"/>
    <n v="1.17298400402069"/>
    <s v="5.06043434143066"/>
  </r>
  <r>
    <x v="1"/>
    <x v="1"/>
    <x v="0"/>
    <x v="0"/>
    <x v="64"/>
    <x v="64"/>
    <x v="0"/>
    <n v="0.171958923339844"/>
    <n v="0.13756714761257199"/>
    <n v="3.4391775727271999E-2"/>
    <n v="1.1745699644088701"/>
    <n v="1.1741039752960201"/>
    <n v="4.6598911285400401E-4"/>
    <n v="1.1745699644088701"/>
    <n v="1.1741039752960201"/>
    <s v="4.65989112854004"/>
  </r>
  <r>
    <x v="1"/>
    <x v="1"/>
    <x v="0"/>
    <x v="0"/>
    <x v="64"/>
    <x v="64"/>
    <x v="1"/>
    <n v="0.198081970214844"/>
    <n v="0.15846557915210699"/>
    <n v="3.9616391062736497E-2"/>
    <n v="1.17364001274109"/>
    <n v="1.1731040477752701"/>
    <n v="5.3596496582031304E-4"/>
    <n v="1.17364001274109"/>
    <n v="1.1731040477752701"/>
    <s v="5.35964965820313"/>
  </r>
  <r>
    <x v="1"/>
    <x v="1"/>
    <x v="0"/>
    <x v="0"/>
    <x v="65"/>
    <x v="65"/>
    <x v="0"/>
    <n v="0.142440795898438"/>
    <n v="0.11395263671875"/>
    <n v="2.84881591796875E-2"/>
    <n v="1.1741700172424301"/>
    <n v="1.17378401756287"/>
    <n v="3.8599967956543001E-4"/>
    <n v="1.1741700172424301"/>
    <n v="1.17378401756287"/>
    <s v="3.8599967956543"/>
  </r>
  <r>
    <x v="1"/>
    <x v="1"/>
    <x v="0"/>
    <x v="0"/>
    <x v="65"/>
    <x v="65"/>
    <x v="1"/>
    <n v="0.174430847167969"/>
    <n v="0.13954468071460699"/>
    <n v="3.4886166453361497E-2"/>
    <n v="1.1733200550079299"/>
    <n v="1.1728479862213099"/>
    <n v="4.7206878662109402E-4"/>
    <n v="1.1733200550079299"/>
    <n v="1.1728479862213099"/>
    <s v="4.72068786621094"/>
  </r>
  <r>
    <x v="1"/>
    <x v="1"/>
    <x v="0"/>
    <x v="0"/>
    <x v="66"/>
    <x v="66"/>
    <x v="0"/>
    <n v="0.205169677734375"/>
    <n v="0.16413573920726801"/>
    <n v="4.1033938527107197E-2"/>
    <n v="1.17501997947693"/>
    <n v="1.1744639873504601"/>
    <n v="5.5599212646484397E-4"/>
    <n v="1.17501997947693"/>
    <n v="1.1744639873504601"/>
    <s v="5.55992126464844"/>
  </r>
  <r>
    <x v="1"/>
    <x v="1"/>
    <x v="0"/>
    <x v="0"/>
    <x v="66"/>
    <x v="66"/>
    <x v="1"/>
    <n v="0.179603576660156"/>
    <n v="0.14368286728858901"/>
    <n v="3.59207093715668E-2"/>
    <n v="1.1733900308609"/>
    <n v="1.1729040145873999"/>
    <n v="4.8601627349853499E-4"/>
    <n v="1.1733900308609"/>
    <n v="1.1729040145873999"/>
    <s v="4.86016273498535"/>
  </r>
  <r>
    <x v="1"/>
    <x v="1"/>
    <x v="0"/>
    <x v="0"/>
    <x v="67"/>
    <x v="67"/>
    <x v="0"/>
    <n v="0.25388336181640597"/>
    <n v="0.20310668647289301"/>
    <n v="5.0776675343513503E-2"/>
    <n v="1.1756800413131701"/>
    <n v="1.1749920845031701"/>
    <n v="6.8795680999755903E-4"/>
    <n v="1.1756800413131701"/>
    <n v="1.1749920845031701"/>
    <s v="6.87956809997559"/>
  </r>
  <r>
    <x v="1"/>
    <x v="1"/>
    <x v="0"/>
    <x v="0"/>
    <x v="67"/>
    <x v="67"/>
    <x v="1"/>
    <n v="0.244644165039063"/>
    <n v="0.19571533799171401"/>
    <n v="4.8928827047348002E-2"/>
    <n v="1.1742700338363601"/>
    <n v="1.1736080646514899"/>
    <n v="6.6196918487548796E-4"/>
    <n v="1.1742700338363601"/>
    <n v="1.1736080646514899"/>
    <s v="6.61969184875488"/>
  </r>
  <r>
    <x v="1"/>
    <x v="1"/>
    <x v="0"/>
    <x v="0"/>
    <x v="68"/>
    <x v="68"/>
    <x v="0"/>
    <n v="0.291519165039063"/>
    <n v="0.23321533203125"/>
    <n v="5.83038330078125E-2"/>
    <n v="1.1761900186538701"/>
    <n v="1.1754000186920199"/>
    <n v="7.8999996185302702E-4"/>
    <n v="1.1761900186538701"/>
    <n v="1.1754000186920199"/>
    <s v="7.89999961853027"/>
  </r>
  <r>
    <x v="1"/>
    <x v="1"/>
    <x v="0"/>
    <x v="0"/>
    <x v="68"/>
    <x v="68"/>
    <x v="1"/>
    <n v="0.227638244628906"/>
    <n v="0.18211059272289301"/>
    <n v="4.5527651906013503E-2"/>
    <n v="1.17403995990753"/>
    <n v="1.17342400550842"/>
    <n v="6.1595439910888704E-4"/>
    <n v="1.17403995990753"/>
    <n v="1.17342400550842"/>
    <s v="6.15954399108887"/>
  </r>
  <r>
    <x v="1"/>
    <x v="1"/>
    <x v="0"/>
    <x v="0"/>
    <x v="69"/>
    <x v="69"/>
    <x v="0"/>
    <n v="0.301849365234375"/>
    <n v="0.24147950112819699"/>
    <n v="6.0369864106178298E-2"/>
    <n v="1.1763299703598"/>
    <n v="1.1755119562148999"/>
    <n v="8.1801414489746105E-4"/>
    <n v="1.1763299703598"/>
    <n v="1.1755119562148999"/>
    <s v="8.18014144897461"/>
  </r>
  <r>
    <x v="1"/>
    <x v="1"/>
    <x v="0"/>
    <x v="0"/>
    <x v="69"/>
    <x v="69"/>
    <x v="1"/>
    <n v="0.2564697265625"/>
    <n v="0.20517578721046401"/>
    <n v="5.1293939352035502E-2"/>
    <n v="1.1744300127029399"/>
    <n v="1.1737360954284699"/>
    <n v="6.9391727447509798E-4"/>
    <n v="1.1744300127029399"/>
    <n v="1.1737360954284699"/>
    <s v="6.93917274475098"/>
  </r>
  <r>
    <x v="1"/>
    <x v="1"/>
    <x v="0"/>
    <x v="0"/>
    <x v="70"/>
    <x v="70"/>
    <x v="0"/>
    <n v="0.188201904296875"/>
    <n v="0.15056152641773199"/>
    <n v="3.7640377879142803E-2"/>
    <n v="1.1747900247573899"/>
    <n v="1.1742799282073999"/>
    <n v="5.1009654998779297E-4"/>
    <n v="1.1747900247573899"/>
    <n v="1.1742799282073999"/>
    <s v="5.10096549987793"/>
  </r>
  <r>
    <x v="1"/>
    <x v="1"/>
    <x v="0"/>
    <x v="0"/>
    <x v="70"/>
    <x v="70"/>
    <x v="1"/>
    <n v="0.201766967773438"/>
    <n v="0.16141358017921401"/>
    <n v="4.0353387594223002E-2"/>
    <n v="1.17368996143341"/>
    <n v="1.1731439828872701"/>
    <n v="5.4597854614257802E-4"/>
    <n v="1.17368996143341"/>
    <n v="1.1731439828872701"/>
    <s v="5.45978546142578"/>
  </r>
  <r>
    <x v="1"/>
    <x v="1"/>
    <x v="0"/>
    <x v="0"/>
    <x v="71"/>
    <x v="71"/>
    <x v="0"/>
    <n v="0.13653564453125"/>
    <n v="0.10922851413488401"/>
    <n v="2.7307130396366099E-2"/>
    <n v="1.17409002780914"/>
    <n v="1.1737200021743801"/>
    <n v="3.70025634765625E-4"/>
    <n v="1.17409002780914"/>
    <n v="1.1737200021743801"/>
    <s v="3.70025634765625"/>
  </r>
  <r>
    <x v="1"/>
    <x v="1"/>
    <x v="0"/>
    <x v="0"/>
    <x v="71"/>
    <x v="71"/>
    <x v="1"/>
    <n v="0.113082885742188"/>
    <n v="9.04663130640984E-2"/>
    <n v="2.26165726780891E-2"/>
    <n v="1.17249000072479"/>
    <n v="1.1721841096878101"/>
    <n v="3.0589103698730501E-4"/>
    <n v="1.17249000072479"/>
    <n v="1.1721841096878101"/>
    <s v="3.05891036987305"/>
  </r>
  <r>
    <x v="1"/>
    <x v="1"/>
    <x v="0"/>
    <x v="0"/>
    <x v="72"/>
    <x v="72"/>
    <x v="0"/>
    <n v="0.232475280761719"/>
    <n v="0.18598023056983901"/>
    <n v="4.64950501918793E-2"/>
    <n v="1.1753900051116899"/>
    <n v="1.17475998401642"/>
    <n v="6.3002109527587901E-4"/>
    <n v="1.1753900051116899"/>
    <n v="1.17475998401642"/>
    <s v="6.30021095275879"/>
  </r>
  <r>
    <x v="1"/>
    <x v="1"/>
    <x v="0"/>
    <x v="0"/>
    <x v="72"/>
    <x v="72"/>
    <x v="1"/>
    <n v="0.192169189453125"/>
    <n v="0.15373535454273199"/>
    <n v="3.8433834910392803E-2"/>
    <n v="1.1735600233078001"/>
    <n v="1.17304003238678"/>
    <n v="5.1999092102050803E-4"/>
    <n v="1.1735600233078001"/>
    <n v="1.17304003238678"/>
    <s v="5.19990921020508"/>
  </r>
  <r>
    <x v="1"/>
    <x v="1"/>
    <x v="0"/>
    <x v="0"/>
    <x v="73"/>
    <x v="73"/>
    <x v="0"/>
    <n v="0.206649780273438"/>
    <n v="0.16531983017921401"/>
    <n v="4.1329950094223002E-2"/>
    <n v="1.1750400066375699"/>
    <n v="1.1744800806045499"/>
    <n v="5.5992603302001996E-4"/>
    <n v="1.1750400066375699"/>
    <n v="1.1744800806045499"/>
    <s v="5.5992603302002"/>
  </r>
  <r>
    <x v="1"/>
    <x v="1"/>
    <x v="0"/>
    <x v="0"/>
    <x v="73"/>
    <x v="73"/>
    <x v="1"/>
    <n v="0.261642456054688"/>
    <n v="0.20931397378444699"/>
    <n v="5.2328482270240798E-2"/>
    <n v="1.17449998855591"/>
    <n v="1.1737920045852701"/>
    <n v="7.0798397064208995E-4"/>
    <n v="1.17449998855591"/>
    <n v="1.1737920045852701"/>
    <s v="7.0798397064209"/>
  </r>
  <r>
    <x v="1"/>
    <x v="1"/>
    <x v="0"/>
    <x v="0"/>
    <x v="74"/>
    <x v="74"/>
    <x v="0"/>
    <n v="0.213287353515625"/>
    <n v="0.17062988877296401"/>
    <n v="4.2657464742660502E-2"/>
    <n v="1.1751300096511801"/>
    <n v="1.1745519638061499"/>
    <n v="5.7804584503173796E-4"/>
    <n v="1.1751300096511801"/>
    <n v="1.1745519638061499"/>
    <s v="5.78045845031738"/>
  </r>
  <r>
    <x v="1"/>
    <x v="1"/>
    <x v="0"/>
    <x v="0"/>
    <x v="74"/>
    <x v="74"/>
    <x v="1"/>
    <n v="0.26386260986328097"/>
    <n v="0.211090087890625"/>
    <n v="5.2772521972656299E-2"/>
    <n v="1.1745300292968801"/>
    <n v="1.17381608486176"/>
    <n v="7.1394443511962901E-4"/>
    <n v="1.1745300292968801"/>
    <n v="1.17381608486176"/>
    <s v="7.13944435119629"/>
  </r>
  <r>
    <x v="1"/>
    <x v="1"/>
    <x v="0"/>
    <x v="0"/>
    <x v="75"/>
    <x v="75"/>
    <x v="0"/>
    <n v="0.204429626464844"/>
    <n v="0.163543701171875"/>
    <n v="4.0885925292968799E-2"/>
    <n v="1.17500996589661"/>
    <n v="1.17445588111877"/>
    <n v="5.5408477783203103E-4"/>
    <n v="1.17500996589661"/>
    <n v="1.17445588111877"/>
    <s v="5.54084777832031"/>
  </r>
  <r>
    <x v="1"/>
    <x v="1"/>
    <x v="0"/>
    <x v="0"/>
    <x v="75"/>
    <x v="75"/>
    <x v="1"/>
    <n v="0.27716064453125"/>
    <n v="0.22172851860523199"/>
    <n v="5.5432125926017803E-2"/>
    <n v="1.1747100353241"/>
    <n v="1.1739599704742401"/>
    <n v="7.5006484985351595E-4"/>
    <n v="1.1747100353241"/>
    <n v="1.1739599704742401"/>
    <s v="7.50064849853516"/>
  </r>
  <r>
    <x v="1"/>
    <x v="1"/>
    <x v="0"/>
    <x v="0"/>
    <x v="76"/>
    <x v="76"/>
    <x v="0"/>
    <n v="0.251663208007813"/>
    <n v="0.20133057236671401"/>
    <n v="5.0332635641098002E-2"/>
    <n v="1.1756500005721999"/>
    <n v="1.1749680042266799"/>
    <n v="6.8199634552001996E-4"/>
    <n v="1.1756500005721999"/>
    <n v="1.1749680042266799"/>
    <s v="6.8199634552002"/>
  </r>
  <r>
    <x v="1"/>
    <x v="1"/>
    <x v="0"/>
    <x v="0"/>
    <x v="76"/>
    <x v="76"/>
    <x v="1"/>
    <n v="0.28972625732421903"/>
    <n v="0.231781005859375"/>
    <n v="5.7945251464843799E-2"/>
    <n v="1.1748800277710001"/>
    <n v="1.1740959882736199"/>
    <n v="7.8403949737548796E-4"/>
    <n v="1.1748800277710001"/>
    <n v="1.1740959882736199"/>
    <s v="7.84039497375488"/>
  </r>
  <r>
    <x v="1"/>
    <x v="1"/>
    <x v="0"/>
    <x v="0"/>
    <x v="77"/>
    <x v="77"/>
    <x v="0"/>
    <n v="0.28192138671875"/>
    <n v="0.22553710639476801"/>
    <n v="5.6384280323982197E-2"/>
    <n v="1.1760599613189699"/>
    <n v="1.1752959489822401"/>
    <n v="7.6401233673095703E-4"/>
    <n v="1.1760599613189699"/>
    <n v="1.1752959489822401"/>
    <s v="7.64012336730957"/>
  </r>
  <r>
    <x v="1"/>
    <x v="1"/>
    <x v="0"/>
    <x v="0"/>
    <x v="77"/>
    <x v="77"/>
    <x v="1"/>
    <n v="0.33038330078125"/>
    <n v="0.26430663466453602"/>
    <n v="6.6076666116714505E-2"/>
    <n v="1.1754300594329801"/>
    <n v="1.1745361089706401"/>
    <n v="8.9395046234130903E-4"/>
    <n v="1.1754300594329801"/>
    <n v="1.1745361089706401"/>
    <s v="8.93950462341309"/>
  </r>
  <r>
    <x v="1"/>
    <x v="1"/>
    <x v="0"/>
    <x v="0"/>
    <x v="78"/>
    <x v="78"/>
    <x v="0"/>
    <n v="0.2900390625"/>
    <n v="0.23203125596046401"/>
    <n v="5.8007806539535502E-2"/>
    <n v="1.17616999149323"/>
    <n v="1.1753839254379299"/>
    <n v="7.86066055297852E-4"/>
    <n v="1.17616999149323"/>
    <n v="1.1753839254379299"/>
    <s v="7.86066055297852"/>
  </r>
  <r>
    <x v="1"/>
    <x v="1"/>
    <x v="0"/>
    <x v="0"/>
    <x v="78"/>
    <x v="78"/>
    <x v="1"/>
    <n v="0.35106658935546903"/>
    <n v="0.280853271484375"/>
    <n v="7.0213317871093806E-2"/>
    <n v="1.17570996284485"/>
    <n v="1.17475998401642"/>
    <n v="9.49978828430176E-4"/>
    <n v="1.17570996284485"/>
    <n v="1.17475998401642"/>
    <s v="9.49978828430176"/>
  </r>
  <r>
    <x v="1"/>
    <x v="1"/>
    <x v="0"/>
    <x v="0"/>
    <x v="79"/>
    <x v="79"/>
    <x v="0"/>
    <n v="0.31513214111328097"/>
    <n v="0.252105712890625"/>
    <n v="6.3026428222656306E-2"/>
    <n v="1.1765099763870199"/>
    <n v="1.1756559610366799"/>
    <n v="8.5401535034179698E-4"/>
    <n v="1.1765099763870199"/>
    <n v="1.1756559610366799"/>
    <s v="8.54015350341797"/>
  </r>
  <r>
    <x v="1"/>
    <x v="1"/>
    <x v="0"/>
    <x v="0"/>
    <x v="79"/>
    <x v="79"/>
    <x v="1"/>
    <n v="0.359939575195313"/>
    <n v="0.28795167803764299"/>
    <n v="7.1987897157669095E-2"/>
    <n v="1.17583000659943"/>
    <n v="1.1748559474945099"/>
    <n v="9.7405910491943403E-4"/>
    <n v="1.17583000659943"/>
    <n v="1.1748559474945099"/>
    <s v="9.74059104919434"/>
  </r>
  <r>
    <x v="1"/>
    <x v="1"/>
    <x v="0"/>
    <x v="0"/>
    <x v="80"/>
    <x v="80"/>
    <x v="0"/>
    <n v="0.35056304931640597"/>
    <n v="0.28045043349266102"/>
    <n v="7.01126158237457E-2"/>
    <n v="1.17699003219604"/>
    <n v="1.1760400533676101"/>
    <n v="9.49978828430176E-4"/>
    <n v="1.17699003219604"/>
    <n v="1.1760400533676101"/>
    <s v="9.49978828430176"/>
  </r>
  <r>
    <x v="1"/>
    <x v="1"/>
    <x v="0"/>
    <x v="0"/>
    <x v="80"/>
    <x v="80"/>
    <x v="1"/>
    <n v="0.37841796875"/>
    <n v="0.302734375"/>
    <n v="7.568359375E-2"/>
    <n v="1.17607998847961"/>
    <n v="1.1750559806823699"/>
    <n v="1.0240077972412101E-3"/>
    <n v="1.17607998847961"/>
    <n v="1.1750559806823699"/>
    <s v="10.2400779724121"/>
  </r>
  <r>
    <x v="1"/>
    <x v="1"/>
    <x v="0"/>
    <x v="0"/>
    <x v="81"/>
    <x v="81"/>
    <x v="0"/>
    <n v="0.326202392578125"/>
    <n v="0.26096192002296398"/>
    <n v="6.5240472555160495E-2"/>
    <n v="1.1766599416732799"/>
    <n v="1.17577600479126"/>
    <n v="8.8393688201904297E-4"/>
    <n v="1.1766599416732799"/>
    <n v="1.17577600479126"/>
    <s v="8.83936882019043"/>
  </r>
  <r>
    <x v="1"/>
    <x v="1"/>
    <x v="0"/>
    <x v="0"/>
    <x v="81"/>
    <x v="81"/>
    <x v="1"/>
    <n v="0.38063812255859403"/>
    <n v="0.30451050400733898"/>
    <n v="7.61276185512543E-2"/>
    <n v="1.1761100292205799"/>
    <n v="1.1750800609588601"/>
    <n v="1.02996826171875E-3"/>
    <n v="1.1761100292205799"/>
    <n v="1.1750800609588601"/>
    <s v="10.2996826171875"/>
  </r>
  <r>
    <x v="1"/>
    <x v="1"/>
    <x v="0"/>
    <x v="0"/>
    <x v="82"/>
    <x v="82"/>
    <x v="0"/>
    <n v="0.295944213867188"/>
    <n v="0.23675537109375"/>
    <n v="5.91888427734375E-2"/>
    <n v="1.1762499809265099"/>
    <n v="1.17544794082642"/>
    <n v="8.0204010009765603E-4"/>
    <n v="1.1762499809265099"/>
    <n v="1.17544794082642"/>
    <s v="8.02040100097656"/>
  </r>
  <r>
    <x v="1"/>
    <x v="1"/>
    <x v="0"/>
    <x v="0"/>
    <x v="82"/>
    <x v="82"/>
    <x v="1"/>
    <n v="0.322250366210938"/>
    <n v="0.25780031085014299"/>
    <n v="6.4450055360794095E-2"/>
    <n v="1.17532002925873"/>
    <n v="1.1744480133056601"/>
    <n v="8.7201595306396495E-4"/>
    <n v="1.17532002925873"/>
    <n v="1.1744480133056601"/>
    <s v="8.72015953063965"/>
  </r>
  <r>
    <x v="1"/>
    <x v="1"/>
    <x v="0"/>
    <x v="0"/>
    <x v="83"/>
    <x v="83"/>
    <x v="0"/>
    <n v="0.30849456787109403"/>
    <n v="0.246795654296875"/>
    <n v="6.1698913574218799E-2"/>
    <n v="1.17641997337341"/>
    <n v="1.1755839586257899"/>
    <n v="8.3601474761962901E-4"/>
    <n v="1.17641997337341"/>
    <n v="1.1755839586257899"/>
    <s v="8.36014747619629"/>
  </r>
  <r>
    <x v="1"/>
    <x v="1"/>
    <x v="0"/>
    <x v="0"/>
    <x v="83"/>
    <x v="83"/>
    <x v="1"/>
    <n v="0.33185577392578097"/>
    <n v="0.26548463106155401"/>
    <n v="6.6371142864227295E-2"/>
    <n v="1.1754499673843399"/>
    <n v="1.1745520830154399"/>
    <n v="8.9788436889648405E-4"/>
    <n v="1.1754499673843399"/>
    <n v="1.1745520830154399"/>
    <s v="8.97884368896484"/>
  </r>
  <r>
    <x v="1"/>
    <x v="1"/>
    <x v="0"/>
    <x v="0"/>
    <x v="84"/>
    <x v="84"/>
    <x v="0"/>
    <n v="0.276016235351563"/>
    <n v="0.22081299126148199"/>
    <n v="5.5203244090080303E-2"/>
    <n v="1.17597997188568"/>
    <n v="1.17523193359375"/>
    <n v="7.4803829193115202E-4"/>
    <n v="1.17597997188568"/>
    <n v="1.17523193359375"/>
    <s v="7.48038291931152"/>
  </r>
  <r>
    <x v="1"/>
    <x v="1"/>
    <x v="0"/>
    <x v="0"/>
    <x v="84"/>
    <x v="84"/>
    <x v="1"/>
    <n v="0.244644165039063"/>
    <n v="0.19571533799171401"/>
    <n v="4.8928827047348002E-2"/>
    <n v="1.1742700338363601"/>
    <n v="1.1736080646514899"/>
    <n v="6.6196918487548796E-4"/>
    <n v="1.1742700338363601"/>
    <n v="1.1736080646514899"/>
    <s v="6.61969184875488"/>
  </r>
  <r>
    <x v="1"/>
    <x v="1"/>
    <x v="0"/>
    <x v="0"/>
    <x v="85"/>
    <x v="85"/>
    <x v="0"/>
    <n v="0.320297241210938"/>
    <n v="0.25623780488967901"/>
    <n v="6.4059436321258503E-2"/>
    <n v="1.17657995223999"/>
    <n v="1.1757119894027701"/>
    <n v="8.6796283721923796E-4"/>
    <n v="1.17657995223999"/>
    <n v="1.1757119894027701"/>
    <s v="8.67962837219238"/>
  </r>
  <r>
    <x v="1"/>
    <x v="1"/>
    <x v="0"/>
    <x v="0"/>
    <x v="85"/>
    <x v="85"/>
    <x v="1"/>
    <n v="0.33629608154296903"/>
    <n v="0.26903685927391102"/>
    <n v="6.72592222690582E-2"/>
    <n v="1.17551004886627"/>
    <n v="1.17460000514984"/>
    <n v="9.1004371643066395E-4"/>
    <n v="1.17551004886627"/>
    <n v="1.17460000514984"/>
    <s v="9.10043716430664"/>
  </r>
  <r>
    <x v="1"/>
    <x v="1"/>
    <x v="0"/>
    <x v="0"/>
    <x v="86"/>
    <x v="86"/>
    <x v="0"/>
    <n v="0.328414916992188"/>
    <n v="0.26273193955421398"/>
    <n v="6.5682977437972995E-2"/>
    <n v="1.17668998241425"/>
    <n v="1.1757999658584599"/>
    <n v="8.9001655578613303E-4"/>
    <n v="1.17668998241425"/>
    <n v="1.1757999658584599"/>
    <s v="8.90016555786133"/>
  </r>
  <r>
    <x v="1"/>
    <x v="1"/>
    <x v="0"/>
    <x v="0"/>
    <x v="86"/>
    <x v="86"/>
    <x v="1"/>
    <n v="0.30672454833984403"/>
    <n v="0.24537964165210699"/>
    <n v="6.1344906687736497E-2"/>
    <n v="1.17510998249054"/>
    <n v="1.1742799282073999"/>
    <n v="8.3005428314208995E-4"/>
    <n v="1.17510998249054"/>
    <n v="1.1742799282073999"/>
    <s v="8.3005428314209"/>
  </r>
  <r>
    <x v="1"/>
    <x v="1"/>
    <x v="0"/>
    <x v="0"/>
    <x v="87"/>
    <x v="87"/>
    <x v="0"/>
    <n v="0.29742431640625"/>
    <n v="0.23793946206569699"/>
    <n v="5.9484854340553298E-2"/>
    <n v="1.17627000808716"/>
    <n v="1.17546403408051"/>
    <n v="8.0597400665283203E-4"/>
    <n v="1.17627000808716"/>
    <n v="1.17546403408051"/>
    <s v="8.05974006652832"/>
  </r>
  <r>
    <x v="1"/>
    <x v="1"/>
    <x v="0"/>
    <x v="0"/>
    <x v="87"/>
    <x v="87"/>
    <x v="1"/>
    <n v="0.324462890625"/>
    <n v="0.25957033038139299"/>
    <n v="6.4892560243606595E-2"/>
    <n v="1.1753499507904099"/>
    <n v="1.17447197437286"/>
    <n v="8.7797641754150401E-4"/>
    <n v="1.1753499507904099"/>
    <n v="1.17447197437286"/>
    <s v="8.77976417541504"/>
  </r>
  <r>
    <x v="1"/>
    <x v="1"/>
    <x v="0"/>
    <x v="0"/>
    <x v="88"/>
    <x v="88"/>
    <x v="0"/>
    <n v="0.34908294677734403"/>
    <n v="0.279266357421875"/>
    <n v="6.9816589355468806E-2"/>
    <n v="1.1769700050353999"/>
    <n v="1.1760239601135301"/>
    <n v="9.46044921875E-4"/>
    <n v="1.1769700050353999"/>
    <n v="1.1760239601135301"/>
    <s v="9.46044921875"/>
  </r>
  <r>
    <x v="1"/>
    <x v="1"/>
    <x v="0"/>
    <x v="0"/>
    <x v="88"/>
    <x v="88"/>
    <x v="1"/>
    <n v="0.30968475341796903"/>
    <n v="0.24774780869483901"/>
    <n v="6.19369447231293E-2"/>
    <n v="1.1751500368118299"/>
    <n v="1.17431199550629"/>
    <n v="8.3804130554199197E-4"/>
    <n v="1.1751500368118299"/>
    <n v="1.17431199550629"/>
    <s v="8.38041305541992"/>
  </r>
  <r>
    <x v="1"/>
    <x v="1"/>
    <x v="0"/>
    <x v="0"/>
    <x v="89"/>
    <x v="89"/>
    <x v="0"/>
    <n v="0.33063507080078097"/>
    <n v="0.26450806856155401"/>
    <n v="6.6127002239227295E-2"/>
    <n v="1.17672002315521"/>
    <n v="1.1758240461349501"/>
    <n v="8.9597702026367198E-4"/>
    <n v="1.17672002315521"/>
    <n v="1.1758240461349501"/>
    <s v="8.95977020263672"/>
  </r>
  <r>
    <x v="1"/>
    <x v="1"/>
    <x v="0"/>
    <x v="0"/>
    <x v="89"/>
    <x v="89"/>
    <x v="1"/>
    <n v="0.335556030273438"/>
    <n v="0.26844483613967901"/>
    <n v="6.7111194133758503E-2"/>
    <n v="1.1755000352859499"/>
    <n v="1.1745921373367301"/>
    <n v="9.0789794921875E-4"/>
    <n v="1.1755000352859499"/>
    <n v="1.1745921373367301"/>
    <s v="9.0789794921875"/>
  </r>
  <r>
    <x v="1"/>
    <x v="1"/>
    <x v="0"/>
    <x v="0"/>
    <x v="90"/>
    <x v="90"/>
    <x v="0"/>
    <n v="0.31513214111328097"/>
    <n v="0.252105712890625"/>
    <n v="6.3026428222656306E-2"/>
    <n v="1.1765099763870199"/>
    <n v="1.1756559610366799"/>
    <n v="8.5401535034179698E-4"/>
    <n v="1.1765099763870199"/>
    <n v="1.1756559610366799"/>
    <s v="8.54015350341797"/>
  </r>
  <r>
    <x v="1"/>
    <x v="1"/>
    <x v="0"/>
    <x v="0"/>
    <x v="90"/>
    <x v="90"/>
    <x v="1"/>
    <n v="0.32816314697265597"/>
    <n v="0.26253053545951799"/>
    <n v="6.5632611513137804E-2"/>
    <n v="1.1754000186920199"/>
    <n v="1.1745120286941499"/>
    <n v="8.8798999786376996E-4"/>
    <n v="1.1754000186920199"/>
    <n v="1.1745120286941499"/>
    <s v="8.8798999786377"/>
  </r>
  <r>
    <x v="1"/>
    <x v="1"/>
    <x v="0"/>
    <x v="0"/>
    <x v="91"/>
    <x v="91"/>
    <x v="0"/>
    <n v="0.40148162841796903"/>
    <n v="0.32118532061576799"/>
    <n v="8.0296307802200304E-2"/>
    <n v="1.17768001556396"/>
    <n v="1.17659199237823"/>
    <n v="1.08802318572998E-3"/>
    <n v="1.17768001556396"/>
    <n v="1.17659199237823"/>
    <s v="10.8802318572998"/>
  </r>
  <r>
    <x v="1"/>
    <x v="1"/>
    <x v="0"/>
    <x v="0"/>
    <x v="91"/>
    <x v="91"/>
    <x v="1"/>
    <n v="0.353286743164063"/>
    <n v="0.28262940049171398"/>
    <n v="7.0657342672347995E-2"/>
    <n v="1.1757400035858201"/>
    <n v="1.1747839450836199"/>
    <n v="9.5605850219726595E-4"/>
    <n v="1.1757400035858201"/>
    <n v="1.1747839450836199"/>
    <s v="9.56058502197266"/>
  </r>
  <r>
    <x v="1"/>
    <x v="1"/>
    <x v="0"/>
    <x v="0"/>
    <x v="92"/>
    <x v="92"/>
    <x v="0"/>
    <n v="0.36310577392578097"/>
    <n v="0.29048463702201799"/>
    <n v="7.2621136903762804E-2"/>
    <n v="1.1771600246429399"/>
    <n v="1.1761759519577"/>
    <n v="9.84072685241699E-4"/>
    <n v="1.1771600246429399"/>
    <n v="1.1761759519577"/>
    <s v="9.84072685241699"/>
  </r>
  <r>
    <x v="1"/>
    <x v="1"/>
    <x v="0"/>
    <x v="0"/>
    <x v="92"/>
    <x v="92"/>
    <x v="1"/>
    <n v="0.36067962646484403"/>
    <n v="0.288543701171875"/>
    <n v="7.2135925292968806E-2"/>
    <n v="1.1758400201797501"/>
    <n v="1.1748640537262001"/>
    <n v="9.7596645355224599E-4"/>
    <n v="1.1758400201797501"/>
    <n v="1.1748640537262001"/>
    <s v="9.75966453552246"/>
  </r>
  <r>
    <x v="1"/>
    <x v="1"/>
    <x v="0"/>
    <x v="0"/>
    <x v="93"/>
    <x v="93"/>
    <x v="0"/>
    <n v="0.33948516845703097"/>
    <n v="0.27158814668655401"/>
    <n v="6.7897021770477295E-2"/>
    <n v="1.1768399477005"/>
    <n v="1.17592000961304"/>
    <n v="9.1993808746337901E-4"/>
    <n v="1.1768399477005"/>
    <n v="1.17592000961304"/>
    <s v="9.19938087463379"/>
  </r>
  <r>
    <x v="1"/>
    <x v="1"/>
    <x v="0"/>
    <x v="0"/>
    <x v="93"/>
    <x v="93"/>
    <x v="1"/>
    <n v="0.383590698242188"/>
    <n v="0.30687257647514299"/>
    <n v="7.6718121767044095E-2"/>
    <n v="1.1761499643325799"/>
    <n v="1.1751118898391699"/>
    <n v="1.0380744934082001E-3"/>
    <n v="1.1761499643325799"/>
    <n v="1.1751118898391699"/>
    <s v="10.380744934082"/>
  </r>
  <r>
    <x v="1"/>
    <x v="1"/>
    <x v="0"/>
    <x v="0"/>
    <x v="94"/>
    <x v="94"/>
    <x v="0"/>
    <n v="0.334320068359375"/>
    <n v="0.2674560546875"/>
    <n v="6.6864013671875E-2"/>
    <n v="1.17676997184753"/>
    <n v="1.17586398124695"/>
    <n v="9.0599060058593804E-4"/>
    <n v="1.17676997184753"/>
    <n v="1.17586398124695"/>
    <s v="9.05990600585938"/>
  </r>
  <r>
    <x v="1"/>
    <x v="1"/>
    <x v="0"/>
    <x v="0"/>
    <x v="94"/>
    <x v="94"/>
    <x v="1"/>
    <n v="0.354766845703125"/>
    <n v="0.2838134765625"/>
    <n v="7.0953369140625E-2"/>
    <n v="1.17576003074646"/>
    <n v="1.17480003833771"/>
    <n v="9.5999240875244097E-4"/>
    <n v="1.17576003074646"/>
    <n v="1.17480003833771"/>
    <s v="9.59992408752441"/>
  </r>
  <r>
    <x v="1"/>
    <x v="1"/>
    <x v="0"/>
    <x v="0"/>
    <x v="95"/>
    <x v="95"/>
    <x v="0"/>
    <n v="0.47528076171875"/>
    <n v="0.38022461533546398"/>
    <n v="9.5056146383285495E-2"/>
    <n v="1.1786799430847199"/>
    <n v="1.1773920059204099"/>
    <n v="1.28793716430664E-3"/>
    <n v="1.1786799430847199"/>
    <n v="1.1773920059204099"/>
    <s v="12.8793716430664"/>
  </r>
  <r>
    <x v="1"/>
    <x v="1"/>
    <x v="0"/>
    <x v="0"/>
    <x v="95"/>
    <x v="95"/>
    <x v="1"/>
    <n v="0.343673706054688"/>
    <n v="0.27493897080421398"/>
    <n v="6.8734735250472995E-2"/>
    <n v="1.17560994625092"/>
    <n v="1.1746799945831301"/>
    <n v="9.2995166778564496E-4"/>
    <n v="1.17560994625092"/>
    <n v="1.1746799945831301"/>
    <s v="9.29951667785645"/>
  </r>
  <r>
    <x v="1"/>
    <x v="1"/>
    <x v="0"/>
    <x v="0"/>
    <x v="96"/>
    <x v="96"/>
    <x v="0"/>
    <n v="0.51808929443359397"/>
    <n v="0.41447144746780401"/>
    <n v="0.10361784696579"/>
    <n v="1.17926001548767"/>
    <n v="1.17785608768463"/>
    <n v="1.4039278030395499E-3"/>
    <n v="1.17926001548767"/>
    <n v="1.17785608768463"/>
    <s v="14.0392780303955"/>
  </r>
  <r>
    <x v="1"/>
    <x v="1"/>
    <x v="0"/>
    <x v="0"/>
    <x v="96"/>
    <x v="96"/>
    <x v="1"/>
    <n v="0.356979370117188"/>
    <n v="0.28558349609375"/>
    <n v="7.13958740234375E-2"/>
    <n v="1.1757899522781401"/>
    <n v="1.1748239994049099"/>
    <n v="9.6595287322998004E-4"/>
    <n v="1.1757899522781401"/>
    <n v="1.1748239994049099"/>
    <s v="9.6595287322998"/>
  </r>
  <r>
    <x v="1"/>
    <x v="1"/>
    <x v="0"/>
    <x v="0"/>
    <x v="97"/>
    <x v="97"/>
    <x v="0"/>
    <n v="0.31809234619140597"/>
    <n v="0.25447389483451799"/>
    <n v="6.3618451356887804E-2"/>
    <n v="1.1765500307083101"/>
    <n v="1.17568802833557"/>
    <n v="8.62002372741699E-4"/>
    <n v="1.1765500307083101"/>
    <n v="1.17568802833557"/>
    <s v="8.62002372741699"/>
  </r>
  <r>
    <x v="1"/>
    <x v="1"/>
    <x v="0"/>
    <x v="0"/>
    <x v="97"/>
    <x v="97"/>
    <x v="1"/>
    <n v="0.36585235595703097"/>
    <n v="0.29268190264701799"/>
    <n v="7.3170453310012804E-2"/>
    <n v="1.17590999603271"/>
    <n v="1.174919962883"/>
    <n v="9.9003314971923806E-4"/>
    <n v="1.17590999603271"/>
    <n v="1.174919962883"/>
    <s v="9.90033149719238"/>
  </r>
  <r>
    <x v="1"/>
    <x v="1"/>
    <x v="0"/>
    <x v="0"/>
    <x v="98"/>
    <x v="98"/>
    <x v="0"/>
    <n v="0.311447143554688"/>
    <n v="0.24915771186351801"/>
    <n v="6.2289431691169697E-2"/>
    <n v="1.1764600276946999"/>
    <n v="1.17561602592468"/>
    <n v="8.4400177001953103E-4"/>
    <n v="1.1764600276946999"/>
    <n v="1.17561602592468"/>
    <s v="8.44001770019531"/>
  </r>
  <r>
    <x v="1"/>
    <x v="1"/>
    <x v="0"/>
    <x v="0"/>
    <x v="98"/>
    <x v="98"/>
    <x v="1"/>
    <n v="0.36881256103515597"/>
    <n v="0.29505005478858898"/>
    <n v="7.37625062465668E-2"/>
    <n v="1.1759500503539999"/>
    <n v="1.1749520301818801"/>
    <n v="9.9802017211914106E-4"/>
    <n v="1.1759500503539999"/>
    <n v="1.1749520301818801"/>
    <s v="9.98020172119141"/>
  </r>
  <r>
    <x v="1"/>
    <x v="1"/>
    <x v="0"/>
    <x v="0"/>
    <x v="99"/>
    <x v="99"/>
    <x v="0"/>
    <n v="0.35056304931640597"/>
    <n v="0.28045043349266102"/>
    <n v="7.01126158237457E-2"/>
    <n v="1.17699003219604"/>
    <n v="1.1760400533676101"/>
    <n v="9.49978828430176E-4"/>
    <n v="1.17699003219604"/>
    <n v="1.1760400533676101"/>
    <s v="9.49978828430176"/>
  </r>
  <r>
    <x v="1"/>
    <x v="1"/>
    <x v="0"/>
    <x v="0"/>
    <x v="99"/>
    <x v="99"/>
    <x v="1"/>
    <n v="0.39763641357421903"/>
    <n v="0.31810912489891102"/>
    <n v="7.95272886753082E-2"/>
    <n v="1.1763399839401201"/>
    <n v="1.17526400089264"/>
    <n v="1.07598304748535E-3"/>
    <n v="1.1763399839401201"/>
    <n v="1.17526400089264"/>
    <s v="10.7598304748535"/>
  </r>
  <r>
    <x v="1"/>
    <x v="1"/>
    <x v="0"/>
    <x v="0"/>
    <x v="100"/>
    <x v="100"/>
    <x v="0"/>
    <n v="0.320297241210938"/>
    <n v="0.25623780488967901"/>
    <n v="6.4059436321258503E-2"/>
    <n v="1.17657995223999"/>
    <n v="1.1757119894027701"/>
    <n v="8.6796283721923796E-4"/>
    <n v="1.17657995223999"/>
    <n v="1.1757119894027701"/>
    <s v="8.67962837219238"/>
  </r>
  <r>
    <x v="1"/>
    <x v="1"/>
    <x v="0"/>
    <x v="0"/>
    <x v="100"/>
    <x v="100"/>
    <x v="1"/>
    <n v="0.356979370117188"/>
    <n v="0.28558349609375"/>
    <n v="7.13958740234375E-2"/>
    <n v="1.1757899522781401"/>
    <n v="1.1748239994049099"/>
    <n v="9.6595287322998004E-4"/>
    <n v="1.1757899522781401"/>
    <n v="1.1748239994049099"/>
    <s v="9.6595287322998"/>
  </r>
  <r>
    <x v="1"/>
    <x v="1"/>
    <x v="0"/>
    <x v="0"/>
    <x v="101"/>
    <x v="101"/>
    <x v="0"/>
    <n v="0.303329467773438"/>
    <n v="0.24266357719898199"/>
    <n v="6.0665890574455303E-2"/>
    <n v="1.1763499975204501"/>
    <n v="1.1755279302596999"/>
    <n v="8.2206726074218804E-4"/>
    <n v="1.1763499975204501"/>
    <n v="1.1755279302596999"/>
    <s v="8.22067260742188"/>
  </r>
  <r>
    <x v="1"/>
    <x v="1"/>
    <x v="0"/>
    <x v="0"/>
    <x v="101"/>
    <x v="101"/>
    <x v="1"/>
    <n v="0.32003021240234403"/>
    <n v="0.25602418184280401"/>
    <n v="6.4006030559539795E-2"/>
    <n v="1.1752899885177599"/>
    <n v="1.1744240522384599"/>
    <n v="8.65936279296875E-4"/>
    <n v="1.1752899885177599"/>
    <n v="1.1744240522384599"/>
    <s v="8.65936279296875"/>
  </r>
  <r>
    <x v="1"/>
    <x v="1"/>
    <x v="0"/>
    <x v="0"/>
    <x v="102"/>
    <x v="102"/>
    <x v="0"/>
    <n v="0.307754516601563"/>
    <n v="0.24620361626148199"/>
    <n v="6.1550900340080303E-2"/>
    <n v="1.1764099597930899"/>
    <n v="1.17557597160339"/>
    <n v="8.3398818969726595E-4"/>
    <n v="1.1764099597930899"/>
    <n v="1.17557597160339"/>
    <s v="8.33988189697266"/>
  </r>
  <r>
    <x v="1"/>
    <x v="1"/>
    <x v="0"/>
    <x v="0"/>
    <x v="102"/>
    <x v="102"/>
    <x v="1"/>
    <n v="0.33924102783203097"/>
    <n v="0.271392822265625"/>
    <n v="6.7848205566406306E-2"/>
    <n v="1.1755499839782699"/>
    <n v="1.17463195323944"/>
    <n v="9.1803073883056597E-4"/>
    <n v="1.1755499839782699"/>
    <n v="1.17463195323944"/>
    <s v="9.18030738830566"/>
  </r>
  <r>
    <x v="1"/>
    <x v="1"/>
    <x v="0"/>
    <x v="0"/>
    <x v="103"/>
    <x v="103"/>
    <x v="0"/>
    <n v="0.301849365234375"/>
    <n v="0.24147950112819699"/>
    <n v="6.0369864106178298E-2"/>
    <n v="1.1763299703598"/>
    <n v="1.1755119562148999"/>
    <n v="8.1801414489746105E-4"/>
    <n v="1.1763299703598"/>
    <n v="1.1755119562148999"/>
    <s v="8.18014144897461"/>
  </r>
  <r>
    <x v="1"/>
    <x v="1"/>
    <x v="0"/>
    <x v="0"/>
    <x v="103"/>
    <x v="103"/>
    <x v="1"/>
    <n v="0.334075927734375"/>
    <n v="0.26726076006889299"/>
    <n v="6.6815167665481595E-2"/>
    <n v="1.1754800081253101"/>
    <n v="1.17457604408264"/>
    <n v="9.03964042663574E-4"/>
    <n v="1.1754800081253101"/>
    <n v="1.17457604408264"/>
    <s v="9.03964042663574"/>
  </r>
  <r>
    <x v="1"/>
    <x v="1"/>
    <x v="0"/>
    <x v="0"/>
    <x v="104"/>
    <x v="104"/>
    <x v="0"/>
    <n v="0.278976440429688"/>
    <n v="0.22318115830421401"/>
    <n v="5.5795282125473002E-2"/>
    <n v="1.17602002620697"/>
    <n v="1.17526400089264"/>
    <n v="7.5602531433105501E-4"/>
    <n v="1.17602002620697"/>
    <n v="1.17526400089264"/>
    <s v="7.56025314331055"/>
  </r>
  <r>
    <x v="1"/>
    <x v="1"/>
    <x v="0"/>
    <x v="0"/>
    <x v="104"/>
    <x v="104"/>
    <x v="1"/>
    <n v="0.32373046875"/>
    <n v="0.25898438692092901"/>
    <n v="6.4746081829071003E-2"/>
    <n v="1.1753400564193699"/>
    <n v="1.1744641065597501"/>
    <n v="8.7594985961914095E-4"/>
    <n v="1.1753400564193699"/>
    <n v="1.1744641065597501"/>
    <s v="8.75949859619141"/>
  </r>
  <r>
    <x v="1"/>
    <x v="1"/>
    <x v="0"/>
    <x v="0"/>
    <x v="105"/>
    <x v="105"/>
    <x v="0"/>
    <n v="0.263473510742188"/>
    <n v="0.21077881753444699"/>
    <n v="5.2694693207740798E-2"/>
    <n v="1.17580997943878"/>
    <n v="1.1750959157943699"/>
    <n v="7.1406364440918001E-4"/>
    <n v="1.17580997943878"/>
    <n v="1.1750959157943699"/>
    <s v="7.1406364440918"/>
  </r>
  <r>
    <x v="1"/>
    <x v="1"/>
    <x v="0"/>
    <x v="0"/>
    <x v="105"/>
    <x v="105"/>
    <x v="1"/>
    <n v="0.32816314697265597"/>
    <n v="0.26253053545951799"/>
    <n v="6.5632611513137804E-2"/>
    <n v="1.1754000186920199"/>
    <n v="1.1745120286941499"/>
    <n v="8.8798999786376996E-4"/>
    <n v="1.1754000186920199"/>
    <n v="1.1745120286941499"/>
    <s v="8.8798999786377"/>
  </r>
  <r>
    <x v="1"/>
    <x v="1"/>
    <x v="0"/>
    <x v="0"/>
    <x v="106"/>
    <x v="106"/>
    <x v="0"/>
    <n v="0.32177734375"/>
    <n v="0.25742188096046398"/>
    <n v="6.4355462789535495E-2"/>
    <n v="1.1765999794006301"/>
    <n v="1.1757279634475699"/>
    <n v="8.7201595306396495E-4"/>
    <n v="1.1765999794006301"/>
    <n v="1.1757279634475699"/>
    <s v="8.72015953063965"/>
  </r>
  <r>
    <x v="1"/>
    <x v="1"/>
    <x v="0"/>
    <x v="0"/>
    <x v="106"/>
    <x v="106"/>
    <x v="1"/>
    <n v="0.353286743164063"/>
    <n v="0.28262940049171398"/>
    <n v="7.0657342672347995E-2"/>
    <n v="1.1757400035858201"/>
    <n v="1.1747839450836199"/>
    <n v="9.5605850219726595E-4"/>
    <n v="1.1757400035858201"/>
    <n v="1.1747839450836199"/>
    <s v="9.56058502197266"/>
  </r>
  <r>
    <x v="1"/>
    <x v="1"/>
    <x v="0"/>
    <x v="0"/>
    <x v="107"/>
    <x v="107"/>
    <x v="0"/>
    <n v="0.327682495117188"/>
    <n v="0.26214599609375"/>
    <n v="6.55364990234375E-2"/>
    <n v="1.17667996883392"/>
    <n v="1.17579197883606"/>
    <n v="8.8798999786376996E-4"/>
    <n v="1.17667996883392"/>
    <n v="1.17579197883606"/>
    <s v="8.8798999786377"/>
  </r>
  <r>
    <x v="1"/>
    <x v="1"/>
    <x v="0"/>
    <x v="0"/>
    <x v="107"/>
    <x v="107"/>
    <x v="1"/>
    <n v="0.339981079101563"/>
    <n v="0.27198487520217901"/>
    <n v="6.7996203899383503E-2"/>
    <n v="1.17555999755859"/>
    <n v="1.1746400594711299"/>
    <n v="9.1993808746337901E-4"/>
    <n v="1.17555999755859"/>
    <n v="1.1746400594711299"/>
    <s v="9.19938087463379"/>
  </r>
  <r>
    <x v="1"/>
    <x v="1"/>
    <x v="0"/>
    <x v="0"/>
    <x v="108"/>
    <x v="108"/>
    <x v="0"/>
    <n v="0.340225219726563"/>
    <n v="0.27218016982078602"/>
    <n v="6.8045049905777005E-2"/>
    <n v="1.1768499612808201"/>
    <n v="1.1759279966354399"/>
    <n v="9.2196464538574197E-4"/>
    <n v="1.1768499612808201"/>
    <n v="1.1759279966354399"/>
    <s v="9.21964645385742"/>
  </r>
  <r>
    <x v="1"/>
    <x v="1"/>
    <x v="0"/>
    <x v="0"/>
    <x v="108"/>
    <x v="108"/>
    <x v="1"/>
    <n v="0.3385009765625"/>
    <n v="0.27080079913139299"/>
    <n v="6.7700177431106595E-2"/>
    <n v="1.1755399703979501"/>
    <n v="1.1746238470077499"/>
    <n v="9.1612339019775401E-4"/>
    <n v="1.1755399703979501"/>
    <n v="1.1746238470077499"/>
    <s v="9.16123390197754"/>
  </r>
  <r>
    <x v="1"/>
    <x v="1"/>
    <x v="0"/>
    <x v="0"/>
    <x v="109"/>
    <x v="109"/>
    <x v="0"/>
    <n v="0.38671875"/>
    <n v="0.30937501788139299"/>
    <n v="7.7343732118606595E-2"/>
    <n v="1.1774799823761"/>
    <n v="1.1764318943023699"/>
    <n v="1.0480880737304701E-3"/>
    <n v="1.1774799823761"/>
    <n v="1.1764318943023699"/>
    <s v="10.4808807373047"/>
  </r>
  <r>
    <x v="1"/>
    <x v="1"/>
    <x v="0"/>
    <x v="0"/>
    <x v="109"/>
    <x v="109"/>
    <x v="1"/>
    <n v="0.374725341796875"/>
    <n v="0.29978027939796398"/>
    <n v="7.4945062398910495E-2"/>
    <n v="1.17603003978729"/>
    <n v="1.17501604557037"/>
    <n v="1.0139942169189501E-3"/>
    <n v="1.17603003978729"/>
    <n v="1.17501604557037"/>
    <s v="10.1399421691895"/>
  </r>
  <r>
    <x v="1"/>
    <x v="1"/>
    <x v="0"/>
    <x v="0"/>
    <x v="110"/>
    <x v="110"/>
    <x v="0"/>
    <n v="0.38671875"/>
    <n v="0.30937501788139299"/>
    <n v="7.7343732118606595E-2"/>
    <n v="1.1774799823761"/>
    <n v="1.1764318943023699"/>
    <n v="1.0480880737304701E-3"/>
    <n v="1.1774799823761"/>
    <n v="1.1764318943023699"/>
    <s v="10.4808807373047"/>
  </r>
  <r>
    <x v="1"/>
    <x v="1"/>
    <x v="0"/>
    <x v="0"/>
    <x v="110"/>
    <x v="110"/>
    <x v="1"/>
    <n v="0.36954498291015597"/>
    <n v="0.29563599824905401"/>
    <n v="7.3908984661102295E-2"/>
    <n v="1.17595994472504"/>
    <n v="1.17496001720428"/>
    <n v="9.9992752075195291E-4"/>
    <n v="1.17595994472504"/>
    <n v="1.17496001720428"/>
    <s v="9.99927520751953"/>
  </r>
  <r>
    <x v="1"/>
    <x v="1"/>
    <x v="0"/>
    <x v="0"/>
    <x v="111"/>
    <x v="111"/>
    <x v="0"/>
    <n v="0.436904907226563"/>
    <n v="0.34952393174171398"/>
    <n v="8.7380975484847995E-2"/>
    <n v="1.1781599521637001"/>
    <n v="1.1769759654998799"/>
    <n v="1.18398666381836E-3"/>
    <n v="1.1781599521637001"/>
    <n v="1.1769759654998799"/>
    <s v="11.8398666381836"/>
  </r>
  <r>
    <x v="1"/>
    <x v="1"/>
    <x v="0"/>
    <x v="0"/>
    <x v="111"/>
    <x v="111"/>
    <x v="1"/>
    <n v="0.40059661865234403"/>
    <n v="0.32047730684280401"/>
    <n v="8.0119311809539795E-2"/>
    <n v="1.17638003826141"/>
    <n v="1.1752960681915301"/>
    <n v="1.08397006988525E-3"/>
    <n v="1.17638003826141"/>
    <n v="1.1752960681915301"/>
    <s v="10.8397006988525"/>
  </r>
  <r>
    <x v="1"/>
    <x v="1"/>
    <x v="0"/>
    <x v="0"/>
    <x v="112"/>
    <x v="112"/>
    <x v="0"/>
    <n v="0.43395233154296903"/>
    <n v="0.34716185927391102"/>
    <n v="8.67904722690582E-2"/>
    <n v="1.1781200170517001"/>
    <n v="1.1769438982009901"/>
    <n v="1.17611885070801E-3"/>
    <n v="1.1781200170517001"/>
    <n v="1.1769438982009901"/>
    <s v="11.7611885070801"/>
  </r>
  <r>
    <x v="1"/>
    <x v="1"/>
    <x v="0"/>
    <x v="0"/>
    <x v="112"/>
    <x v="112"/>
    <x v="1"/>
    <n v="0.442718505859375"/>
    <n v="0.35417482256889299"/>
    <n v="8.8543683290481595E-2"/>
    <n v="1.1769499778747601"/>
    <n v="1.1757519245147701"/>
    <n v="1.19805335998535E-3"/>
    <n v="1.1769499778747601"/>
    <n v="1.1757519245147701"/>
    <s v="11.9805335998535"/>
  </r>
  <r>
    <x v="1"/>
    <x v="1"/>
    <x v="0"/>
    <x v="0"/>
    <x v="113"/>
    <x v="113"/>
    <x v="0"/>
    <n v="0.468643188476563"/>
    <n v="0.37491455674171398"/>
    <n v="9.3728631734847995E-2"/>
    <n v="1.1785900592803999"/>
    <n v="1.1773200035095199"/>
    <n v="1.27005577087402E-3"/>
    <n v="1.1785900592803999"/>
    <n v="1.1773200035095199"/>
    <s v="12.7005577087402"/>
  </r>
  <r>
    <x v="1"/>
    <x v="1"/>
    <x v="0"/>
    <x v="0"/>
    <x v="113"/>
    <x v="113"/>
    <x v="1"/>
    <n v="0.4456787109375"/>
    <n v="0.35654297471046398"/>
    <n v="8.9135736227035495E-2"/>
    <n v="1.17699003219604"/>
    <n v="1.1757839918136599"/>
    <n v="1.20604038238525E-3"/>
    <n v="1.17699003219604"/>
    <n v="1.1757839918136599"/>
    <s v="12.0604038238525"/>
  </r>
  <r>
    <x v="1"/>
    <x v="1"/>
    <x v="0"/>
    <x v="0"/>
    <x v="114"/>
    <x v="114"/>
    <x v="0"/>
    <n v="0.57713317871093806"/>
    <n v="0.46170654892921398"/>
    <n v="0.11542662978172299"/>
    <n v="1.18006002902985"/>
    <n v="1.1784960031509399"/>
    <n v="1.56402587890625E-3"/>
    <n v="1.18006002902985"/>
    <n v="1.1784960031509399"/>
    <s v="15.6402587890625"/>
  </r>
  <r>
    <x v="1"/>
    <x v="1"/>
    <x v="0"/>
    <x v="0"/>
    <x v="114"/>
    <x v="114"/>
    <x v="1"/>
    <n v="0.495193481445313"/>
    <n v="0.39615479111671398"/>
    <n v="9.9038690328597995E-2"/>
    <n v="1.1776599884033201"/>
    <n v="1.17631995677948"/>
    <n v="1.3400316238403301E-3"/>
    <n v="1.1776599884033201"/>
    <n v="1.17631995677948"/>
    <s v="13.4003162384033"/>
  </r>
  <r>
    <x v="1"/>
    <x v="1"/>
    <x v="0"/>
    <x v="0"/>
    <x v="115"/>
    <x v="115"/>
    <x v="0"/>
    <n v="0.69815826416015603"/>
    <n v="0.55852663516998302"/>
    <n v="0.13963162899017301"/>
    <n v="1.1816999912262001"/>
    <n v="1.1798079013824501"/>
    <n v="1.89208984375E-3"/>
    <n v="1.1816999912262001"/>
    <n v="1.1798079013824501"/>
    <s v="18.9208984375"/>
  </r>
  <r>
    <x v="1"/>
    <x v="1"/>
    <x v="0"/>
    <x v="0"/>
    <x v="115"/>
    <x v="115"/>
    <x v="1"/>
    <n v="0.56023406982421897"/>
    <n v="0.44818726181983898"/>
    <n v="0.11204680800437899"/>
    <n v="1.17853999137878"/>
    <n v="1.17702400684357"/>
    <n v="1.5159845352172899E-3"/>
    <n v="1.17853999137878"/>
    <n v="1.17702400684357"/>
    <s v="15.1598453521729"/>
  </r>
  <r>
    <x v="1"/>
    <x v="1"/>
    <x v="0"/>
    <x v="0"/>
    <x v="116"/>
    <x v="116"/>
    <x v="0"/>
    <n v="0.68413543701171897"/>
    <n v="0.54730838537216198"/>
    <n v="0.136827051639557"/>
    <n v="1.1815099716186499"/>
    <n v="1.1796559095382699"/>
    <n v="1.8540620803832999E-3"/>
    <n v="1.1815099716186499"/>
    <n v="1.1796559095382699"/>
    <s v="18.540620803833"/>
  </r>
  <r>
    <x v="1"/>
    <x v="1"/>
    <x v="0"/>
    <x v="0"/>
    <x v="116"/>
    <x v="116"/>
    <x v="1"/>
    <n v="0.675537109375"/>
    <n v="0.54042971134185802"/>
    <n v="0.13510739803314201"/>
    <n v="1.1800999641418499"/>
    <n v="1.17827200889587"/>
    <n v="1.8279552459716799E-3"/>
    <n v="1.1800999641418499"/>
    <n v="1.17827200889587"/>
    <s v="18.2795524597168"/>
  </r>
  <r>
    <x v="1"/>
    <x v="1"/>
    <x v="0"/>
    <x v="0"/>
    <x v="117"/>
    <x v="117"/>
    <x v="0"/>
    <n v="0.67159271240234397"/>
    <n v="0.53727418184280396"/>
    <n v="0.13431853055953999"/>
    <n v="1.18133997917175"/>
    <n v="1.17952001094818"/>
    <n v="1.8199682235717799E-3"/>
    <n v="1.18133997917175"/>
    <n v="1.17952001094818"/>
    <s v="18.1996822357178"/>
  </r>
  <r>
    <x v="1"/>
    <x v="1"/>
    <x v="0"/>
    <x v="0"/>
    <x v="117"/>
    <x v="117"/>
    <x v="1"/>
    <n v="0.68292999267578103"/>
    <n v="0.54634398221969604"/>
    <n v="0.13658601045608501"/>
    <n v="1.1801999807357799"/>
    <n v="1.1783519983291599"/>
    <n v="1.8479824066162101E-3"/>
    <n v="1.1801999807357799"/>
    <n v="1.1783519983291599"/>
    <s v="18.4798240661621"/>
  </r>
  <r>
    <x v="1"/>
    <x v="1"/>
    <x v="0"/>
    <x v="0"/>
    <x v="118"/>
    <x v="118"/>
    <x v="0"/>
    <n v="0.70332336425781306"/>
    <n v="0.56265872716903698"/>
    <n v="0.140664637088776"/>
    <n v="1.1817699670791599"/>
    <n v="1.17986392974854"/>
    <n v="1.9060373306274401E-3"/>
    <n v="1.1817699670791599"/>
    <n v="1.17986392974854"/>
    <s v="19.0603733062744"/>
  </r>
  <r>
    <x v="1"/>
    <x v="1"/>
    <x v="0"/>
    <x v="0"/>
    <x v="118"/>
    <x v="118"/>
    <x v="1"/>
    <n v="0.69327545166015603"/>
    <n v="0.55462038516998302"/>
    <n v="0.13865506649017301"/>
    <n v="1.1803400516510001"/>
    <n v="1.1784639358520499"/>
    <n v="1.8761157989502001E-3"/>
    <n v="1.1803400516510001"/>
    <n v="1.1784639358520499"/>
    <s v="18.761157989502"/>
  </r>
  <r>
    <x v="1"/>
    <x v="1"/>
    <x v="0"/>
    <x v="0"/>
    <x v="119"/>
    <x v="119"/>
    <x v="0"/>
    <n v="0.6605224609375"/>
    <n v="0.52841800451278698"/>
    <n v="0.132104456424713"/>
    <n v="1.1811900138855"/>
    <n v="1.1793999671936"/>
    <n v="1.7900466918945299E-3"/>
    <n v="1.1811900138855"/>
    <n v="1.1793999671936"/>
    <s v="17.9004669189453"/>
  </r>
  <r>
    <x v="1"/>
    <x v="1"/>
    <x v="0"/>
    <x v="0"/>
    <x v="119"/>
    <x v="119"/>
    <x v="1"/>
    <n v="0.68144989013671897"/>
    <n v="0.54515993595123302"/>
    <n v="0.13628995418548601"/>
    <n v="1.1801799535751301"/>
    <n v="1.1783360242843599"/>
    <n v="1.84392929077148E-3"/>
    <n v="1.1801799535751301"/>
    <n v="1.1783360242843599"/>
    <s v="18.4392929077148"/>
  </r>
  <r>
    <x v="1"/>
    <x v="1"/>
    <x v="0"/>
    <x v="0"/>
    <x v="120"/>
    <x v="120"/>
    <x v="0"/>
    <n v="0.64649963378906306"/>
    <n v="0.51719969511032104"/>
    <n v="0.12929993867874101"/>
    <n v="1.1809999942779501"/>
    <n v="1.17924797534943"/>
    <n v="1.7520189285278301E-3"/>
    <n v="1.1809999942779501"/>
    <n v="1.17924797534943"/>
    <s v="17.5201892852783"/>
  </r>
  <r>
    <x v="1"/>
    <x v="1"/>
    <x v="0"/>
    <x v="0"/>
    <x v="120"/>
    <x v="120"/>
    <x v="1"/>
    <n v="0.6895751953125"/>
    <n v="0.55166018009185802"/>
    <n v="0.13791501522064201"/>
    <n v="1.1802899837493901"/>
    <n v="1.1784238815307599"/>
    <n v="1.8661022186279299E-3"/>
    <n v="1.1802899837493901"/>
    <n v="1.1784238815307599"/>
    <s v="18.6610221862793"/>
  </r>
  <r>
    <x v="1"/>
    <x v="1"/>
    <x v="0"/>
    <x v="0"/>
    <x v="121"/>
    <x v="121"/>
    <x v="0"/>
    <n v="0.68119049072265603"/>
    <n v="0.544952392578125"/>
    <n v="0.136238098144531"/>
    <n v="1.1814700365066499"/>
    <n v="1.1796239614486701"/>
    <n v="1.8460750579834E-3"/>
    <n v="1.1814700365066499"/>
    <n v="1.1796239614486701"/>
    <s v="18.460750579834"/>
  </r>
  <r>
    <x v="1"/>
    <x v="1"/>
    <x v="0"/>
    <x v="0"/>
    <x v="121"/>
    <x v="121"/>
    <x v="1"/>
    <n v="0.66814422607421897"/>
    <n v="0.534515380859375"/>
    <n v="0.133628845214844"/>
    <n v="1.1799999475479099"/>
    <n v="1.1781920194625899"/>
    <n v="1.80792808532715E-3"/>
    <n v="1.1799999475479099"/>
    <n v="1.1781920194625899"/>
    <s v="18.0792808532715"/>
  </r>
  <r>
    <x v="1"/>
    <x v="1"/>
    <x v="0"/>
    <x v="0"/>
    <x v="122"/>
    <x v="122"/>
    <x v="0"/>
    <n v="0.69594573974609397"/>
    <n v="0.55675661563873302"/>
    <n v="0.13918912410736101"/>
    <n v="1.1816699504852299"/>
    <n v="1.1797839403152499"/>
    <n v="1.8860101699829099E-3"/>
    <n v="1.1816699504852299"/>
    <n v="1.1797839403152499"/>
    <s v="18.8601016998291"/>
  </r>
  <r>
    <x v="1"/>
    <x v="1"/>
    <x v="0"/>
    <x v="0"/>
    <x v="122"/>
    <x v="122"/>
    <x v="1"/>
    <n v="0.74871063232421897"/>
    <n v="0.598968505859375"/>
    <n v="0.149742126464844"/>
    <n v="1.1810899972915601"/>
    <n v="1.1790640354156501"/>
    <n v="2.0259618759155299E-3"/>
    <n v="1.1810899972915601"/>
    <n v="1.1790640354156501"/>
    <s v="20.2596187591553"/>
  </r>
  <r>
    <x v="1"/>
    <x v="1"/>
    <x v="0"/>
    <x v="0"/>
    <x v="123"/>
    <x v="123"/>
    <x v="0"/>
    <n v="0.69594573974609397"/>
    <n v="0.55675661563873302"/>
    <n v="0.13918912410736101"/>
    <n v="1.1816699504852299"/>
    <n v="1.1797839403152499"/>
    <n v="1.8860101699829099E-3"/>
    <n v="1.1816699504852299"/>
    <n v="1.1797839403152499"/>
    <s v="18.8601016998291"/>
  </r>
  <r>
    <x v="1"/>
    <x v="1"/>
    <x v="0"/>
    <x v="0"/>
    <x v="123"/>
    <x v="123"/>
    <x v="1"/>
    <n v="0.75684356689453103"/>
    <n v="0.60547488927841198"/>
    <n v="0.151368677616119"/>
    <n v="1.1812000274658201"/>
    <n v="1.1791521310806301"/>
    <n v="2.0478963851928698E-3"/>
    <n v="1.1812000274658201"/>
    <n v="1.1791521310806301"/>
    <s v="20.4789638519287"/>
  </r>
  <r>
    <x v="1"/>
    <x v="1"/>
    <x v="0"/>
    <x v="0"/>
    <x v="124"/>
    <x v="124"/>
    <x v="0"/>
    <n v="0.72251129150390603"/>
    <n v="0.57800906896591198"/>
    <n v="0.144502222537994"/>
    <n v="1.18202996253967"/>
    <n v="1.1800719499587999"/>
    <n v="1.9580125808715799E-3"/>
    <n v="1.18202996253967"/>
    <n v="1.1800719499587999"/>
    <s v="19.5801258087158"/>
  </r>
  <r>
    <x v="1"/>
    <x v="1"/>
    <x v="0"/>
    <x v="0"/>
    <x v="124"/>
    <x v="124"/>
    <x v="1"/>
    <n v="0.77605438232421897"/>
    <n v="0.62084352970123302"/>
    <n v="0.15521085262298601"/>
    <n v="1.1814600229263299"/>
    <n v="1.1793600320816"/>
    <n v="2.0999908447265599E-3"/>
    <n v="1.1814600229263299"/>
    <n v="1.1793600320816"/>
    <s v="20.9999084472656"/>
  </r>
  <r>
    <x v="1"/>
    <x v="1"/>
    <x v="0"/>
    <x v="0"/>
    <x v="125"/>
    <x v="125"/>
    <x v="0"/>
    <n v="0.74169921875"/>
    <n v="0.59335941076278698"/>
    <n v="0.148339807987213"/>
    <n v="1.18228995800018"/>
    <n v="1.18027997016907"/>
    <n v="2.0099878311157201E-3"/>
    <n v="1.18228995800018"/>
    <n v="1.18027997016907"/>
    <s v="20.0998783111572"/>
  </r>
  <r>
    <x v="1"/>
    <x v="1"/>
    <x v="0"/>
    <x v="0"/>
    <x v="125"/>
    <x v="125"/>
    <x v="1"/>
    <n v="0.780487060546875"/>
    <n v="0.6243896484375"/>
    <n v="0.156097412109375"/>
    <n v="1.1815199851989699"/>
    <n v="1.1794079542160001"/>
    <n v="2.1120309829711901E-3"/>
    <n v="1.1815199851989699"/>
    <n v="1.1794079542160001"/>
    <s v="21.1203098297119"/>
  </r>
  <r>
    <x v="1"/>
    <x v="1"/>
    <x v="0"/>
    <x v="0"/>
    <x v="126"/>
    <x v="126"/>
    <x v="0"/>
    <n v="0.80074310302734397"/>
    <n v="0.640594482421875"/>
    <n v="0.160148620605469"/>
    <n v="1.18308997154236"/>
    <n v="1.18092000484467"/>
    <n v="2.1699666976928698E-3"/>
    <n v="1.18308997154236"/>
    <n v="1.18092000484467"/>
    <s v="21.6996669769287"/>
  </r>
  <r>
    <x v="1"/>
    <x v="1"/>
    <x v="0"/>
    <x v="0"/>
    <x v="126"/>
    <x v="126"/>
    <x v="1"/>
    <n v="0.7967529296875"/>
    <n v="0.63740235567092896"/>
    <n v="0.15935057401657099"/>
    <n v="1.18174004554749"/>
    <n v="1.1795840263366699"/>
    <n v="2.1560192108154301E-3"/>
    <n v="1.18174004554749"/>
    <n v="1.1795840263366699"/>
    <s v="21.5601921081543"/>
  </r>
  <r>
    <x v="1"/>
    <x v="1"/>
    <x v="0"/>
    <x v="0"/>
    <x v="127"/>
    <x v="127"/>
    <x v="0"/>
    <n v="0.81328582763671897"/>
    <n v="0.65062868595123302"/>
    <n v="0.16265714168548601"/>
    <n v="1.18325996398926"/>
    <n v="1.1810559034347501"/>
    <n v="2.2040605545043902E-3"/>
    <n v="1.18325996398926"/>
    <n v="1.1810559034347501"/>
    <s v="22.0406055450439"/>
  </r>
  <r>
    <x v="1"/>
    <x v="1"/>
    <x v="0"/>
    <x v="0"/>
    <x v="127"/>
    <x v="127"/>
    <x v="1"/>
    <n v="0.83370208740234397"/>
    <n v="0.666961669921875"/>
    <n v="0.166740417480469"/>
    <n v="1.18224000930786"/>
    <n v="1.1799839735031099"/>
    <n v="2.2560358047485399E-3"/>
    <n v="1.18224000930786"/>
    <n v="1.1799839735031099"/>
    <s v="22.5603580474854"/>
  </r>
  <r>
    <x v="1"/>
    <x v="1"/>
    <x v="0"/>
    <x v="0"/>
    <x v="128"/>
    <x v="128"/>
    <x v="0"/>
    <n v="0.78672027587890603"/>
    <n v="0.62937623262405396"/>
    <n v="0.15734404325485199"/>
    <n v="1.18289995193481"/>
    <n v="1.1807680130004901"/>
    <n v="2.1319389343261701E-3"/>
    <n v="1.18289995193481"/>
    <n v="1.1807680130004901"/>
    <s v="21.3193893432617"/>
  </r>
  <r>
    <x v="1"/>
    <x v="1"/>
    <x v="0"/>
    <x v="0"/>
    <x v="128"/>
    <x v="128"/>
    <x v="1"/>
    <n v="0.841094970703125"/>
    <n v="0.67287600040435802"/>
    <n v="0.16821897029876701"/>
    <n v="1.18234002590179"/>
    <n v="1.1800639629364"/>
    <n v="2.2760629653930699E-3"/>
    <n v="1.18234002590179"/>
    <n v="1.1800639629364"/>
    <s v="22.7606296539307"/>
  </r>
  <r>
    <x v="1"/>
    <x v="1"/>
    <x v="0"/>
    <x v="0"/>
    <x v="129"/>
    <x v="129"/>
    <x v="0"/>
    <n v="0.76753234863281306"/>
    <n v="0.61402589082717896"/>
    <n v="0.15350645780563399"/>
    <n v="1.1826399564743"/>
    <n v="1.1805599927902199"/>
    <n v="2.0799636840820299E-3"/>
    <n v="1.1826399564743"/>
    <n v="1.1805599927902199"/>
    <s v="20.7996368408203"/>
  </r>
  <r>
    <x v="1"/>
    <x v="1"/>
    <x v="0"/>
    <x v="0"/>
    <x v="129"/>
    <x v="129"/>
    <x v="1"/>
    <n v="0.841094970703125"/>
    <n v="0.67287600040435802"/>
    <n v="0.16821897029876701"/>
    <n v="1.18234002590179"/>
    <n v="1.1800639629364"/>
    <n v="2.2760629653930699E-3"/>
    <n v="1.18234002590179"/>
    <n v="1.1800639629364"/>
    <s v="22.7606296539307"/>
  </r>
  <r>
    <x v="1"/>
    <x v="1"/>
    <x v="0"/>
    <x v="0"/>
    <x v="130"/>
    <x v="130"/>
    <x v="0"/>
    <n v="0.84281158447265603"/>
    <n v="0.67424929141998302"/>
    <n v="0.16856229305267301"/>
    <n v="1.18366003036499"/>
    <n v="1.1813759803771999"/>
    <n v="2.2840499877929701E-3"/>
    <n v="1.18366003036499"/>
    <n v="1.1813759803771999"/>
    <s v="22.8404998779297"/>
  </r>
  <r>
    <x v="1"/>
    <x v="1"/>
    <x v="0"/>
    <x v="0"/>
    <x v="130"/>
    <x v="130"/>
    <x v="1"/>
    <n v="0.83518218994140603"/>
    <n v="0.66814577579498302"/>
    <n v="0.16703641414642301"/>
    <n v="1.1822600364685101"/>
    <n v="1.1799999475479099"/>
    <n v="2.26008892059326E-3"/>
    <n v="1.1822600364685101"/>
    <n v="1.1799999475479099"/>
    <s v="22.6008892059326"/>
  </r>
  <r>
    <x v="1"/>
    <x v="1"/>
    <x v="0"/>
    <x v="0"/>
    <x v="131"/>
    <x v="131"/>
    <x v="0"/>
    <n v="0.81402587890625"/>
    <n v="0.65122073888778698"/>
    <n v="0.162805140018463"/>
    <n v="1.1832699775695801"/>
    <n v="1.18106400966644"/>
    <n v="2.2059679031372101E-3"/>
    <n v="1.1832699775695801"/>
    <n v="1.18106400966644"/>
    <s v="22.0596790313721"/>
  </r>
  <r>
    <x v="1"/>
    <x v="1"/>
    <x v="0"/>
    <x v="0"/>
    <x v="131"/>
    <x v="131"/>
    <x v="1"/>
    <n v="0.81744384765625"/>
    <n v="0.65395510196685802"/>
    <n v="0.16348874568939201"/>
    <n v="1.1820199489593499"/>
    <n v="1.1798080205917401"/>
    <n v="2.21192836761475E-3"/>
    <n v="1.1820199489593499"/>
    <n v="1.1798080205917401"/>
    <s v="22.1192836761475"/>
  </r>
  <r>
    <x v="1"/>
    <x v="1"/>
    <x v="0"/>
    <x v="0"/>
    <x v="132"/>
    <x v="132"/>
    <x v="0"/>
    <n v="0.78450775146484397"/>
    <n v="0.62760621309280396"/>
    <n v="0.15690153837203999"/>
    <n v="1.1828700304031401"/>
    <n v="1.1807440519332899"/>
    <n v="2.1259784698486302E-3"/>
    <n v="1.1828700304031401"/>
    <n v="1.1807440519332899"/>
    <s v="21.2597846984863"/>
  </r>
  <r>
    <x v="1"/>
    <x v="1"/>
    <x v="0"/>
    <x v="0"/>
    <x v="132"/>
    <x v="132"/>
    <x v="1"/>
    <n v="0.77309417724609397"/>
    <n v="0.61847537755966198"/>
    <n v="0.154618799686432"/>
    <n v="1.1814199686050399"/>
    <n v="1.17932796478271"/>
    <n v="2.0920038223266602E-3"/>
    <n v="1.1814199686050399"/>
    <n v="1.17932796478271"/>
    <s v="20.9200382232666"/>
  </r>
  <r>
    <x v="1"/>
    <x v="1"/>
    <x v="0"/>
    <x v="0"/>
    <x v="133"/>
    <x v="133"/>
    <x v="0"/>
    <n v="0.72399139404296897"/>
    <n v="0.579193115234375"/>
    <n v="0.144798278808594"/>
    <n v="1.18204998970032"/>
    <n v="1.1800879240036"/>
    <n v="1.9620656967163099E-3"/>
    <n v="1.18204998970032"/>
    <n v="1.1800879240036"/>
    <s v="19.6206569671631"/>
  </r>
  <r>
    <x v="1"/>
    <x v="1"/>
    <x v="0"/>
    <x v="0"/>
    <x v="133"/>
    <x v="133"/>
    <x v="1"/>
    <n v="0.75978851318359397"/>
    <n v="0.60783082246780396"/>
    <n v="0.15195769071578999"/>
    <n v="1.18123996257782"/>
    <n v="1.1791839599609399"/>
    <n v="2.0560026168823199E-3"/>
    <n v="1.18123996257782"/>
    <n v="1.1791839599609399"/>
    <s v="20.5600261688232"/>
  </r>
  <r>
    <x v="1"/>
    <x v="1"/>
    <x v="0"/>
    <x v="0"/>
    <x v="134"/>
    <x v="134"/>
    <x v="0"/>
    <n v="0.67159271240234397"/>
    <n v="0.53727418184280396"/>
    <n v="0.13431853055953999"/>
    <n v="1.18133997917175"/>
    <n v="1.17952001094818"/>
    <n v="1.8199682235717799E-3"/>
    <n v="1.18133997917175"/>
    <n v="1.17952001094818"/>
    <s v="18.1996822357178"/>
  </r>
  <r>
    <x v="1"/>
    <x v="1"/>
    <x v="0"/>
    <x v="0"/>
    <x v="134"/>
    <x v="134"/>
    <x v="1"/>
    <n v="0.692535400390625"/>
    <n v="0.55402833223342896"/>
    <n v="0.13850706815719599"/>
    <n v="1.18033003807068"/>
    <n v="1.17845606803894"/>
    <n v="1.8739700317382799E-3"/>
    <n v="1.18033003807068"/>
    <n v="1.17845606803894"/>
    <s v="18.7397003173828"/>
  </r>
  <r>
    <x v="1"/>
    <x v="1"/>
    <x v="0"/>
    <x v="0"/>
    <x v="135"/>
    <x v="135"/>
    <x v="0"/>
    <n v="0.69521331787109397"/>
    <n v="0.55617064237594604"/>
    <n v="0.13904267549514801"/>
    <n v="1.1816600561142001"/>
    <n v="1.17977595329285"/>
    <n v="1.8841028213501E-3"/>
    <n v="1.1816600561142001"/>
    <n v="1.17977595329285"/>
    <s v="18.841028213501"/>
  </r>
  <r>
    <x v="1"/>
    <x v="1"/>
    <x v="0"/>
    <x v="0"/>
    <x v="135"/>
    <x v="135"/>
    <x v="1"/>
    <n v="0.72505950927734397"/>
    <n v="0.580047607421875"/>
    <n v="0.145011901855469"/>
    <n v="1.18077003955841"/>
    <n v="1.1788080930709799"/>
    <n v="1.96194648742676E-3"/>
    <n v="1.18077003955841"/>
    <n v="1.1788080930709799"/>
    <s v="19.6194648742676"/>
  </r>
  <r>
    <x v="1"/>
    <x v="1"/>
    <x v="0"/>
    <x v="0"/>
    <x v="136"/>
    <x v="136"/>
    <x v="0"/>
    <n v="0.68119049072265603"/>
    <n v="0.544952392578125"/>
    <n v="0.136238098144531"/>
    <n v="1.1814700365066499"/>
    <n v="1.1796239614486701"/>
    <n v="1.8460750579834E-3"/>
    <n v="1.1814700365066499"/>
    <n v="1.1796239614486701"/>
    <s v="18.460750579834"/>
  </r>
  <r>
    <x v="1"/>
    <x v="1"/>
    <x v="0"/>
    <x v="0"/>
    <x v="136"/>
    <x v="136"/>
    <x v="1"/>
    <n v="0.35771942138671903"/>
    <n v="0.28617554903030401"/>
    <n v="7.1543872356414795E-2"/>
    <n v="1.1757999658584599"/>
    <n v="1.17483198642731"/>
    <n v="9.6797943115234397E-4"/>
    <n v="1.1757999658584599"/>
    <n v="1.17483198642731"/>
    <s v="9.67979431152344"/>
  </r>
  <r>
    <x v="1"/>
    <x v="1"/>
    <x v="0"/>
    <x v="0"/>
    <x v="137"/>
    <x v="137"/>
    <x v="0"/>
    <n v="0.34687042236328097"/>
    <n v="0.277496337890625"/>
    <n v="6.9374084472656306E-2"/>
    <n v="1.17693996429443"/>
    <n v="1.1759999990463299"/>
    <n v="9.3996524810791005E-4"/>
    <n v="1.17693996429443"/>
    <n v="1.1759999990463299"/>
    <s v="9.3996524810791"/>
  </r>
  <r>
    <x v="1"/>
    <x v="1"/>
    <x v="0"/>
    <x v="0"/>
    <x v="137"/>
    <x v="137"/>
    <x v="1"/>
    <n v="0.209159851074219"/>
    <n v="0.167327880859375"/>
    <n v="4.1831970214843799E-2"/>
    <n v="1.17378997802734"/>
    <n v="1.17322397232056"/>
    <n v="5.6600570678710905E-4"/>
    <n v="1.17378997802734"/>
    <n v="1.17322397232056"/>
    <s v="5.66005706787109"/>
  </r>
  <r>
    <x v="1"/>
    <x v="1"/>
    <x v="0"/>
    <x v="0"/>
    <x v="138"/>
    <x v="138"/>
    <x v="0"/>
    <n v="0.46421051025390597"/>
    <n v="0.371368408203125"/>
    <n v="9.2842102050781306E-2"/>
    <n v="1.1785299777984599"/>
    <n v="1.1772719621658301"/>
    <n v="1.25801563262939E-3"/>
    <n v="1.1785299777984599"/>
    <n v="1.1772719621658301"/>
    <s v="12.5801563262939"/>
  </r>
  <r>
    <x v="1"/>
    <x v="1"/>
    <x v="0"/>
    <x v="0"/>
    <x v="138"/>
    <x v="138"/>
    <x v="1"/>
    <n v="-2.069091796875E-2"/>
    <n v="-1.6552735120058101E-2"/>
    <n v="4.1381828486919403E-3"/>
    <n v="1.1706800460815401"/>
    <n v="1.1707360744476301"/>
    <n v="5.6028366088867201E-5"/>
    <n v="1.1706800460815401"/>
    <n v="1.1707360744476301"/>
    <s v=".560283660888672"/>
  </r>
  <r>
    <x v="1"/>
    <x v="1"/>
    <x v="0"/>
    <x v="0"/>
    <x v="139"/>
    <x v="139"/>
    <x v="0"/>
    <n v="2.4360656738281299E-2"/>
    <n v="1.94885265082121E-2"/>
    <n v="4.8721302300691596E-3"/>
    <n v="1.1725699901580799"/>
    <n v="1.1725039482116699"/>
    <n v="6.6041946411132799E-5"/>
    <n v="1.1725699901580799"/>
    <n v="1.1725039482116699"/>
    <s v=".660419464111328"/>
  </r>
  <r>
    <x v="1"/>
    <x v="1"/>
    <x v="0"/>
    <x v="0"/>
    <x v="139"/>
    <x v="139"/>
    <x v="1"/>
    <n v="-7.6873779296875E-2"/>
    <n v="-6.14990256726742E-2"/>
    <n v="1.53747536242008E-2"/>
    <n v="1.1699199676513701"/>
    <n v="1.17012786865234"/>
    <n v="2.0790100097656299E-4"/>
    <n v="1.1699199676513701"/>
    <n v="1.17012786865234"/>
    <s v="2.07901000976563"/>
  </r>
  <r>
    <x v="1"/>
    <x v="1"/>
    <x v="0"/>
    <x v="0"/>
    <x v="140"/>
    <x v="140"/>
    <x v="0"/>
    <n v="-0.111434936523438"/>
    <n v="-8.9147947728633894E-2"/>
    <n v="2.2286988794803599E-2"/>
    <n v="1.1707299947738601"/>
    <n v="1.1710319519043"/>
    <n v="3.0195713043212901E-4"/>
    <n v="1.1707299947738601"/>
    <n v="1.1710319519043"/>
    <s v="3.01957130432129"/>
  </r>
  <r>
    <x v="1"/>
    <x v="1"/>
    <x v="0"/>
    <x v="0"/>
    <x v="140"/>
    <x v="140"/>
    <x v="1"/>
    <n v="-0.153732299804688"/>
    <n v="-0.12298583984375"/>
    <n v="3.07464599609375E-2"/>
    <n v="1.1688799858093299"/>
    <n v="1.16929602622986"/>
    <n v="4.16040420532227E-4"/>
    <n v="1.1688799858093299"/>
    <n v="1.16929602622986"/>
    <s v="4.16040420532227"/>
  </r>
  <r>
    <x v="1"/>
    <x v="1"/>
    <x v="0"/>
    <x v="0"/>
    <x v="141"/>
    <x v="141"/>
    <x v="0"/>
    <n v="-0.159408569335938"/>
    <n v="-0.12752686440944699"/>
    <n v="3.1881704926490798E-2"/>
    <n v="1.1700799465179399"/>
    <n v="1.1705119609832799"/>
    <n v="4.3201446533203098E-4"/>
    <n v="1.1700799465179399"/>
    <n v="1.1705119609832799"/>
    <s v="4.32014465332031"/>
  </r>
  <r>
    <x v="1"/>
    <x v="1"/>
    <x v="0"/>
    <x v="0"/>
    <x v="141"/>
    <x v="141"/>
    <x v="1"/>
    <n v="-0.22320556640625"/>
    <n v="-0.17856445908546401"/>
    <n v="4.4641107320785502E-2"/>
    <n v="1.16794002056122"/>
    <n v="1.1685440540313701"/>
    <n v="6.0403347015380903E-4"/>
    <n v="1.16794002056122"/>
    <n v="1.1685440540313701"/>
    <s v="6.04033470153809"/>
  </r>
  <r>
    <x v="1"/>
    <x v="1"/>
    <x v="0"/>
    <x v="0"/>
    <x v="142"/>
    <x v="142"/>
    <x v="0"/>
    <n v="-0.295928955078125"/>
    <n v="-0.23674316704273199"/>
    <n v="5.9185788035392803E-2"/>
    <n v="1.1682300567627"/>
    <n v="1.1690320968627901"/>
    <n v="8.0204010009765603E-4"/>
    <n v="1.1682300567627"/>
    <n v="1.1690320968627901"/>
    <s v="8.02040100097656"/>
  </r>
  <r>
    <x v="1"/>
    <x v="1"/>
    <x v="0"/>
    <x v="0"/>
    <x v="142"/>
    <x v="142"/>
    <x v="1"/>
    <n v="-0.37029266357421903"/>
    <n v="-0.296234130859375"/>
    <n v="7.4058532714843806E-2"/>
    <n v="1.16594994068146"/>
    <n v="1.1669520139694201"/>
    <n v="1.00207328796387E-3"/>
    <n v="1.16594994068146"/>
    <n v="1.1669520139694201"/>
    <s v="10.0207328796387"/>
  </r>
  <r>
    <x v="1"/>
    <x v="1"/>
    <x v="0"/>
    <x v="0"/>
    <x v="143"/>
    <x v="143"/>
    <x v="0"/>
    <n v="-0.400726318359375"/>
    <n v="-0.32058104872703602"/>
    <n v="8.0145269632339505E-2"/>
    <n v="1.16681003570557"/>
    <n v="1.16789603233337"/>
    <n v="1.08599662780762E-3"/>
    <n v="1.16681003570557"/>
    <n v="1.16789603233337"/>
    <s v="10.8599662780762"/>
  </r>
  <r>
    <x v="1"/>
    <x v="1"/>
    <x v="0"/>
    <x v="0"/>
    <x v="143"/>
    <x v="143"/>
    <x v="1"/>
    <n v="-0.39763641357421903"/>
    <n v="-0.31810912489891102"/>
    <n v="7.95272886753082E-2"/>
    <n v="1.1655800342559799"/>
    <n v="1.1666560173034699"/>
    <n v="1.07598304748535E-3"/>
    <n v="1.1655800342559799"/>
    <n v="1.1666560173034699"/>
    <s v="10.7598304748535"/>
  </r>
  <r>
    <x v="1"/>
    <x v="1"/>
    <x v="0"/>
    <x v="0"/>
    <x v="144"/>
    <x v="144"/>
    <x v="0"/>
    <n v="-0.4678955078125"/>
    <n v="-0.37431642413139299"/>
    <n v="9.3579083681106595E-2"/>
    <n v="1.16589999198914"/>
    <n v="1.1671680212020901"/>
    <n v="1.2680292129516599E-3"/>
    <n v="1.16589999198914"/>
    <n v="1.1671680212020901"/>
    <s v="12.6802921295166"/>
  </r>
  <r>
    <x v="1"/>
    <x v="1"/>
    <x v="0"/>
    <x v="0"/>
    <x v="144"/>
    <x v="144"/>
    <x v="1"/>
    <n v="-0.51071929931640603"/>
    <n v="-0.40857544541358898"/>
    <n v="0.10214385390281699"/>
    <n v="1.1640499830246001"/>
    <n v="1.16543197631836"/>
    <n v="1.3819932937622101E-3"/>
    <n v="1.1640499830246001"/>
    <n v="1.16543197631836"/>
    <s v="13.8199329376221"/>
  </r>
  <r>
    <x v="1"/>
    <x v="1"/>
    <x v="0"/>
    <x v="0"/>
    <x v="145"/>
    <x v="145"/>
    <x v="0"/>
    <n v="-0.478958129882813"/>
    <n v="-0.38316652178764299"/>
    <n v="9.5791608095169095E-2"/>
    <n v="1.16575002670288"/>
    <n v="1.1670480966568"/>
    <n v="1.2980699539184601E-3"/>
    <n v="1.16575002670288"/>
    <n v="1.1670480966568"/>
    <s v="12.9806995391846"/>
  </r>
  <r>
    <x v="1"/>
    <x v="1"/>
    <x v="0"/>
    <x v="0"/>
    <x v="145"/>
    <x v="145"/>
    <x v="1"/>
    <n v="-0.473770141601563"/>
    <n v="-0.37901613116264299"/>
    <n v="9.4754010438919095E-2"/>
    <n v="1.16454994678497"/>
    <n v="1.16583204269409"/>
    <n v="1.28209590911865E-3"/>
    <n v="1.16454994678497"/>
    <n v="1.16583204269409"/>
    <s v="12.8209590911865"/>
  </r>
  <r>
    <x v="1"/>
    <x v="1"/>
    <x v="0"/>
    <x v="0"/>
    <x v="146"/>
    <x v="146"/>
    <x v="0"/>
    <n v="-0.48412322998046903"/>
    <n v="-0.387298583984375"/>
    <n v="9.6824645996093806E-2"/>
    <n v="1.1656800508499101"/>
    <n v="1.16699206829071"/>
    <n v="1.3120174407959E-3"/>
    <n v="1.1656800508499101"/>
    <n v="1.16699206829071"/>
    <s v="13.120174407959"/>
  </r>
  <r>
    <x v="1"/>
    <x v="1"/>
    <x v="0"/>
    <x v="0"/>
    <x v="146"/>
    <x v="146"/>
    <x v="1"/>
    <n v="-0.449371337890625"/>
    <n v="-0.3594970703125"/>
    <n v="8.9874267578125E-2"/>
    <n v="1.1648800373077399"/>
    <n v="1.1660960912704501"/>
    <n v="1.21605396270752E-3"/>
    <n v="1.1648800373077399"/>
    <n v="1.1660960912704501"/>
    <s v="12.1605396270752"/>
  </r>
  <r>
    <x v="1"/>
    <x v="1"/>
    <x v="0"/>
    <x v="0"/>
    <x v="147"/>
    <x v="147"/>
    <x v="0"/>
    <n v="-0.498886108398438"/>
    <n v="-0.39910888671875"/>
    <n v="9.97772216796875E-2"/>
    <n v="1.1654800176620499"/>
    <n v="1.16683197021484"/>
    <n v="1.3519525527954099E-3"/>
    <n v="1.1654800176620499"/>
    <n v="1.16683197021484"/>
    <s v="13.5195255279541"/>
  </r>
  <r>
    <x v="1"/>
    <x v="1"/>
    <x v="0"/>
    <x v="0"/>
    <x v="147"/>
    <x v="147"/>
    <x v="1"/>
    <n v="-0.488540649414063"/>
    <n v="-0.39083251357078602"/>
    <n v="9.7708135843277005E-2"/>
    <n v="1.1643500328064"/>
    <n v="1.16567206382751"/>
    <n v="1.3220310211181599E-3"/>
    <n v="1.1643500328064"/>
    <n v="1.16567206382751"/>
    <s v="13.2203102111816"/>
  </r>
  <r>
    <x v="1"/>
    <x v="1"/>
    <x v="0"/>
    <x v="0"/>
    <x v="148"/>
    <x v="148"/>
    <x v="0"/>
    <n v="-0.56678771972656306"/>
    <n v="-0.45343017578125"/>
    <n v="0.113357543945313"/>
    <n v="1.1645599603653001"/>
    <n v="1.1660959720611599"/>
    <n v="1.5360116958618201E-3"/>
    <n v="1.1645599603653001"/>
    <n v="1.1660959720611599"/>
    <s v="15.3601169586182"/>
  </r>
  <r>
    <x v="1"/>
    <x v="1"/>
    <x v="0"/>
    <x v="0"/>
    <x v="148"/>
    <x v="148"/>
    <x v="1"/>
    <n v="-0.577972412109375"/>
    <n v="-0.46237793564796398"/>
    <n v="0.11559447646141099"/>
    <n v="1.1631400585174601"/>
    <n v="1.1647040843963601"/>
    <n v="1.56402587890625E-3"/>
    <n v="1.1631400585174601"/>
    <n v="1.1647040843963601"/>
    <s v="15.6402587890625"/>
  </r>
  <r>
    <x v="1"/>
    <x v="1"/>
    <x v="0"/>
    <x v="0"/>
    <x v="149"/>
    <x v="149"/>
    <x v="0"/>
    <n v="-0.59114074707031306"/>
    <n v="-0.47291260957717901"/>
    <n v="0.118228137493134"/>
    <n v="1.16422998905182"/>
    <n v="1.1658319234848"/>
    <n v="1.6019344329834E-3"/>
    <n v="1.16422998905182"/>
    <n v="1.1658319234848"/>
    <s v="16.019344329834"/>
  </r>
  <r>
    <x v="1"/>
    <x v="1"/>
    <x v="0"/>
    <x v="0"/>
    <x v="149"/>
    <x v="149"/>
    <x v="1"/>
    <n v="-0.60015106201171897"/>
    <n v="-0.48012086749076799"/>
    <n v="0.12003019452095"/>
    <n v="1.1628400087356601"/>
    <n v="1.1644639968872099"/>
    <n v="1.6239881515502899E-3"/>
    <n v="1.1628400087356601"/>
    <n v="1.1644639968872099"/>
    <s v="16.2398815155029"/>
  </r>
  <r>
    <x v="1"/>
    <x v="1"/>
    <x v="0"/>
    <x v="0"/>
    <x v="150"/>
    <x v="150"/>
    <x v="0"/>
    <n v="-0.65460968017578103"/>
    <n v="-0.52368777990341198"/>
    <n v="0.130921900272369"/>
    <n v="1.163370013237"/>
    <n v="1.1651439666748"/>
    <n v="1.7739534378051799E-3"/>
    <n v="1.163370013237"/>
    <n v="1.1651439666748"/>
    <s v="17.7395343780518"/>
  </r>
  <r>
    <x v="1"/>
    <x v="1"/>
    <x v="0"/>
    <x v="0"/>
    <x v="150"/>
    <x v="150"/>
    <x v="1"/>
    <n v="-0.62972259521484397"/>
    <n v="-0.50377810001373302"/>
    <n v="0.12594449520111101"/>
    <n v="1.1624399423599201"/>
    <n v="1.1641439199447601"/>
    <n v="1.70397758483887E-3"/>
    <n v="1.1624399423599201"/>
    <n v="1.1641439199447601"/>
    <s v="17.0397758483887"/>
  </r>
  <r>
    <x v="1"/>
    <x v="1"/>
    <x v="0"/>
    <x v="0"/>
    <x v="151"/>
    <x v="151"/>
    <x v="0"/>
    <n v="-0.614013671875"/>
    <n v="-0.4912109375"/>
    <n v="0.122802734375"/>
    <n v="1.1639200448989899"/>
    <n v="1.16558396816254"/>
    <n v="1.6639232635497999E-3"/>
    <n v="1.1639200448989899"/>
    <n v="1.16558396816254"/>
    <s v="16.639232635498"/>
  </r>
  <r>
    <x v="1"/>
    <x v="1"/>
    <x v="0"/>
    <x v="0"/>
    <x v="151"/>
    <x v="151"/>
    <x v="1"/>
    <n v="-0.6075439453125"/>
    <n v="-0.48603516817092901"/>
    <n v="0.121508777141571"/>
    <n v="1.1627399921417201"/>
    <n v="1.16438388824463"/>
    <n v="1.64389610290527E-3"/>
    <n v="1.1627399921417201"/>
    <n v="1.16438388824463"/>
    <s v="16.4389610290527"/>
  </r>
  <r>
    <x v="1"/>
    <x v="1"/>
    <x v="0"/>
    <x v="0"/>
    <x v="152"/>
    <x v="152"/>
    <x v="0"/>
    <n v="-0.61549377441406306"/>
    <n v="-0.49239501357078602"/>
    <n v="0.12309876084327701"/>
    <n v="1.1639000177383401"/>
    <n v="1.1655679941177399"/>
    <n v="1.6679763793945299E-3"/>
    <n v="1.1639000177383401"/>
    <n v="1.1655679941177399"/>
    <s v="16.6797637939453"/>
  </r>
  <r>
    <x v="1"/>
    <x v="1"/>
    <x v="0"/>
    <x v="0"/>
    <x v="152"/>
    <x v="152"/>
    <x v="1"/>
    <n v="-0.57427978515625"/>
    <n v="-0.45942384004592901"/>
    <n v="0.114855945110321"/>
    <n v="1.1631900072097801"/>
    <n v="1.16474401950836"/>
    <n v="1.55401229858398E-3"/>
    <n v="1.1631900072097801"/>
    <n v="1.16474401950836"/>
    <s v="15.5401229858398"/>
  </r>
  <r>
    <x v="1"/>
    <x v="1"/>
    <x v="0"/>
    <x v="0"/>
    <x v="153"/>
    <x v="153"/>
    <x v="0"/>
    <n v="-0.61623382568359397"/>
    <n v="-0.49298706650733898"/>
    <n v="0.12324675917625399"/>
    <n v="1.16389000415802"/>
    <n v="1.16555988788605"/>
    <n v="1.6698837280273401E-3"/>
    <n v="1.16389000415802"/>
    <n v="1.16555988788605"/>
    <s v="16.6988372802734"/>
  </r>
  <r>
    <x v="1"/>
    <x v="1"/>
    <x v="0"/>
    <x v="0"/>
    <x v="153"/>
    <x v="153"/>
    <x v="1"/>
    <n v="-0.55580902099609397"/>
    <n v="-0.44464722275733898"/>
    <n v="0.11116179823875399"/>
    <n v="1.16343998908997"/>
    <n v="1.16494393348694"/>
    <n v="1.5039443969726599E-3"/>
    <n v="1.16343998908997"/>
    <n v="1.16494393348694"/>
    <s v="15.0394439697266"/>
  </r>
  <r>
    <x v="1"/>
    <x v="1"/>
    <x v="0"/>
    <x v="0"/>
    <x v="154"/>
    <x v="154"/>
    <x v="0"/>
    <n v="-0.580810546875"/>
    <n v="-0.46464845538139299"/>
    <n v="0.116162091493607"/>
    <n v="1.1643699407577499"/>
    <n v="1.16594398021698"/>
    <n v="1.57403945922852E-3"/>
    <n v="1.1643699407577499"/>
    <n v="1.16594398021698"/>
    <s v="15.7403945922852"/>
  </r>
  <r>
    <x v="1"/>
    <x v="1"/>
    <x v="0"/>
    <x v="0"/>
    <x v="154"/>
    <x v="154"/>
    <x v="1"/>
    <n v="-0.56688690185546897"/>
    <n v="-0.45350953936576799"/>
    <n v="0.1133773624897"/>
    <n v="1.16329002380371"/>
    <n v="1.1648241281509399"/>
    <n v="1.534104347229E-3"/>
    <n v="1.16329002380371"/>
    <n v="1.1648241281509399"/>
    <s v="15.34104347229"/>
  </r>
  <r>
    <x v="1"/>
    <x v="1"/>
    <x v="0"/>
    <x v="0"/>
    <x v="155"/>
    <x v="155"/>
    <x v="0"/>
    <n v="-0.58449554443359397"/>
    <n v="-0.46759644150733898"/>
    <n v="0.11689910292625399"/>
    <n v="1.1643199920654299"/>
    <n v="1.16590392589569"/>
    <n v="1.58393383026123E-3"/>
    <n v="1.1643199920654299"/>
    <n v="1.16590392589569"/>
    <s v="15.8393383026123"/>
  </r>
  <r>
    <x v="1"/>
    <x v="1"/>
    <x v="0"/>
    <x v="0"/>
    <x v="155"/>
    <x v="155"/>
    <x v="1"/>
    <n v="-0.65484619140625"/>
    <n v="-0.52387696504592896"/>
    <n v="0.13096922636032099"/>
    <n v="1.1620999574661299"/>
    <n v="1.1638718843460101"/>
    <n v="1.7719268798828099E-3"/>
    <n v="1.1620999574661299"/>
    <n v="1.1638718843460101"/>
    <s v="17.7192687988281"/>
  </r>
  <r>
    <x v="1"/>
    <x v="1"/>
    <x v="0"/>
    <x v="0"/>
    <x v="156"/>
    <x v="156"/>
    <x v="0"/>
    <n v="-0.64796447753906306"/>
    <n v="-0.51837158203125"/>
    <n v="0.129592895507813"/>
    <n v="1.1634600162506099"/>
    <n v="1.16521596908569"/>
    <n v="1.75595283508301E-3"/>
    <n v="1.1634600162506099"/>
    <n v="1.16521596908569"/>
    <s v="17.5595283508301"/>
  </r>
  <r>
    <x v="1"/>
    <x v="1"/>
    <x v="0"/>
    <x v="0"/>
    <x v="156"/>
    <x v="156"/>
    <x v="1"/>
    <n v="-0.69402313232421897"/>
    <n v="-0.55521851778030396"/>
    <n v="0.13880461454391499"/>
    <n v="1.1615699529647801"/>
    <n v="1.1634478569030799"/>
    <n v="1.8779039382934601E-3"/>
    <n v="1.1615699529647801"/>
    <n v="1.1634478569030799"/>
    <s v="18.7790393829346"/>
  </r>
  <r>
    <x v="1"/>
    <x v="1"/>
    <x v="0"/>
    <x v="0"/>
    <x v="157"/>
    <x v="157"/>
    <x v="0"/>
    <n v="-0.62139129638671897"/>
    <n v="-0.49711304903030401"/>
    <n v="0.124278247356415"/>
    <n v="1.1638200283050499"/>
    <n v="1.16550397872925"/>
    <n v="1.6839504241943401E-3"/>
    <n v="1.1638200283050499"/>
    <n v="1.16550397872925"/>
    <s v="16.8395042419434"/>
  </r>
  <r>
    <x v="1"/>
    <x v="1"/>
    <x v="0"/>
    <x v="0"/>
    <x v="157"/>
    <x v="157"/>
    <x v="1"/>
    <n v="-0.63118743896484397"/>
    <n v="-0.50494998693466198"/>
    <n v="0.126237452030182"/>
    <n v="1.16242003440857"/>
    <n v="1.16412806510925"/>
    <n v="1.7080307006835901E-3"/>
    <n v="1.16242003440857"/>
    <n v="1.16412806510925"/>
    <s v="17.0803070068359"/>
  </r>
  <r>
    <x v="1"/>
    <x v="1"/>
    <x v="0"/>
    <x v="0"/>
    <x v="158"/>
    <x v="158"/>
    <x v="0"/>
    <n v="-0.63689422607421897"/>
    <n v="-0.50951540470123302"/>
    <n v="0.12737882137298601"/>
    <n v="1.1636099815368699"/>
    <n v="1.1653360128402701"/>
    <n v="1.72603130340576E-3"/>
    <n v="1.1636099815368699"/>
    <n v="1.1653360128402701"/>
    <s v="17.2603130340576"/>
  </r>
  <r>
    <x v="1"/>
    <x v="1"/>
    <x v="0"/>
    <x v="0"/>
    <x v="158"/>
    <x v="158"/>
    <x v="1"/>
    <n v="-0.63932037353515603"/>
    <n v="-0.51145631074905396"/>
    <n v="0.12786406278610199"/>
    <n v="1.16231000423431"/>
    <n v="1.16403996944427"/>
    <n v="1.7299652099609401E-3"/>
    <n v="1.16231000423431"/>
    <n v="1.16403996944427"/>
    <s v="17.2996520996094"/>
  </r>
  <r>
    <x v="1"/>
    <x v="1"/>
    <x v="0"/>
    <x v="0"/>
    <x v="159"/>
    <x v="159"/>
    <x v="0"/>
    <n v="-0.61918640136718806"/>
    <n v="-0.49534913897514299"/>
    <n v="0.123837262392044"/>
    <n v="1.1638499498367301"/>
    <n v="1.16552793979645"/>
    <n v="1.6779899597167999E-3"/>
    <n v="1.1638499498367301"/>
    <n v="1.16552793979645"/>
    <s v="16.779899597168"/>
  </r>
  <r>
    <x v="1"/>
    <x v="1"/>
    <x v="0"/>
    <x v="0"/>
    <x v="159"/>
    <x v="159"/>
    <x v="1"/>
    <n v="-0.66223907470703103"/>
    <n v="-0.52979129552841198"/>
    <n v="0.132447779178619"/>
    <n v="1.1619999408721899"/>
    <n v="1.1637918949127199"/>
    <n v="1.7919540405273401E-3"/>
    <n v="1.1619999408721899"/>
    <n v="1.1637918949127199"/>
    <s v="17.9195404052734"/>
  </r>
  <r>
    <x v="1"/>
    <x v="1"/>
    <x v="0"/>
    <x v="0"/>
    <x v="160"/>
    <x v="160"/>
    <x v="0"/>
    <n v="-0.710693359375"/>
    <n v="-0.56855469942092896"/>
    <n v="0.14213865995407099"/>
    <n v="1.16261005401611"/>
    <n v="1.1645359992980999"/>
    <n v="1.9259452819824199E-3"/>
    <n v="1.16261005401611"/>
    <n v="1.1645359992980999"/>
    <s v="19.2594528198242"/>
  </r>
  <r>
    <x v="1"/>
    <x v="1"/>
    <x v="0"/>
    <x v="0"/>
    <x v="160"/>
    <x v="160"/>
    <x v="1"/>
    <n v="-0.77457427978515603"/>
    <n v="-0.619659423828125"/>
    <n v="0.154914855957031"/>
    <n v="1.1604800224304199"/>
    <n v="1.16257607936859"/>
    <n v="2.0960569381713902E-3"/>
    <n v="1.1604800224304199"/>
    <n v="1.16257607936859"/>
    <s v="20.9605693817139"/>
  </r>
  <r>
    <x v="1"/>
    <x v="1"/>
    <x v="0"/>
    <x v="0"/>
    <x v="161"/>
    <x v="161"/>
    <x v="0"/>
    <n v="-0.81844329833984397"/>
    <n v="-0.654754638671875"/>
    <n v="0.163688659667969"/>
    <n v="1.1611499786377"/>
    <n v="1.16336798667908"/>
    <n v="2.2180080413818398E-3"/>
    <n v="1.1611499786377"/>
    <n v="1.16336798667908"/>
    <s v="22.1800804138184"/>
  </r>
  <r>
    <x v="1"/>
    <x v="1"/>
    <x v="0"/>
    <x v="0"/>
    <x v="161"/>
    <x v="161"/>
    <x v="1"/>
    <n v="-0.902435302734375"/>
    <n v="-0.72194826602935802"/>
    <n v="0.18048703670501701"/>
    <n v="1.1587500572204601"/>
    <n v="1.1611920595169101"/>
    <n v="2.44200229644775E-3"/>
    <n v="1.1587500572204601"/>
    <n v="1.1611920595169101"/>
    <s v="24.4200229644775"/>
  </r>
  <r>
    <x v="1"/>
    <x v="1"/>
    <x v="0"/>
    <x v="0"/>
    <x v="162"/>
    <x v="162"/>
    <x v="0"/>
    <n v="-0.86124420166015603"/>
    <n v="-0.688995361328125"/>
    <n v="0.172248840332031"/>
    <n v="1.1605700254440301"/>
    <n v="1.1629040241241499"/>
    <n v="2.33399868011475E-3"/>
    <n v="1.1605700254440301"/>
    <n v="1.1629040241241499"/>
    <s v="23.3399868011475"/>
  </r>
  <r>
    <x v="1"/>
    <x v="1"/>
    <x v="0"/>
    <x v="0"/>
    <x v="162"/>
    <x v="162"/>
    <x v="1"/>
    <n v="-0.96748352050781306"/>
    <n v="-0.77398681640625"/>
    <n v="0.193496704101563"/>
    <n v="1.157870054245"/>
    <n v="1.16048800945282"/>
    <n v="2.6179552078247101E-3"/>
    <n v="1.157870054245"/>
    <n v="1.16048800945282"/>
    <s v="26.1795520782471"/>
  </r>
  <r>
    <x v="1"/>
    <x v="1"/>
    <x v="0"/>
    <x v="0"/>
    <x v="163"/>
    <x v="163"/>
    <x v="0"/>
    <n v="-0.72766876220703103"/>
    <n v="-0.58213502168655396"/>
    <n v="0.14553374052047699"/>
    <n v="1.1623799800872801"/>
    <n v="1.16435194015503"/>
    <n v="1.97196006774902E-3"/>
    <n v="1.1623799800872801"/>
    <n v="1.16435194015503"/>
    <s v="19.7196006774902"/>
  </r>
  <r>
    <x v="1"/>
    <x v="1"/>
    <x v="0"/>
    <x v="0"/>
    <x v="163"/>
    <x v="163"/>
    <x v="1"/>
    <n v="-0.97118377685546897"/>
    <n v="-0.776947021484375"/>
    <n v="0.194236755371094"/>
    <n v="1.15781998634338"/>
    <n v="1.1604479551315301"/>
    <n v="2.6279687881469701E-3"/>
    <n v="1.15781998634338"/>
    <n v="1.1604479551315301"/>
    <s v="26.2796878814697"/>
  </r>
  <r>
    <x v="1"/>
    <x v="1"/>
    <x v="0"/>
    <x v="0"/>
    <x v="164"/>
    <x v="164"/>
    <x v="0"/>
    <n v="-1"/>
    <n v="-0.80000001192092896"/>
    <n v="0.19999998807907099"/>
    <n v="1.1586899757385301"/>
    <n v="1.16139984130859"/>
    <n v="2.7098655700683598E-3"/>
    <n v="1.1586899757385301"/>
    <n v="1.16139984130859"/>
    <s v="27.0986557006836"/>
  </r>
  <r>
    <x v="1"/>
    <x v="1"/>
    <x v="0"/>
    <x v="0"/>
    <x v="164"/>
    <x v="164"/>
    <x v="1"/>
    <n v="-1"/>
    <n v="-0.80000001192092896"/>
    <n v="0.19999998807907099"/>
    <n v="1.1574300527572601"/>
    <n v="1.1601359844207799"/>
    <n v="2.7059316635131801E-3"/>
    <n v="1.1574300527572601"/>
    <n v="1.1601359844207799"/>
    <s v="27.0593166351318"/>
  </r>
  <r>
    <x v="1"/>
    <x v="1"/>
    <x v="0"/>
    <x v="0"/>
    <x v="165"/>
    <x v="165"/>
    <x v="0"/>
    <n v="-0.95940399169921897"/>
    <n v="-0.76752322912216198"/>
    <n v="0.191880762577057"/>
    <n v="1.15924000740051"/>
    <n v="1.1618399620056199"/>
    <n v="2.5999546051025399E-3"/>
    <n v="1.15924000740051"/>
    <n v="1.1618399620056199"/>
    <s v="25.9995460510254"/>
  </r>
  <r>
    <x v="1"/>
    <x v="1"/>
    <x v="0"/>
    <x v="0"/>
    <x v="165"/>
    <x v="165"/>
    <x v="1"/>
    <n v="-0.97412872314453103"/>
    <n v="-0.77930301427841198"/>
    <n v="0.194825708866119"/>
    <n v="1.1577800512313801"/>
    <n v="1.16041600704193"/>
    <n v="2.6359558105468802E-3"/>
    <n v="1.1577800512313801"/>
    <n v="1.16041600704193"/>
    <s v="26.3595581054688"/>
  </r>
  <r>
    <x v="1"/>
    <x v="1"/>
    <x v="0"/>
    <x v="0"/>
    <x v="166"/>
    <x v="166"/>
    <x v="0"/>
    <n v="-0.94243621826171897"/>
    <n v="-0.75394898653030396"/>
    <n v="0.18848723173141499"/>
    <n v="1.1594699621200599"/>
    <n v="1.1620239019393901"/>
    <n v="2.5539398193359401E-3"/>
    <n v="1.1594699621200599"/>
    <n v="1.1620239019393901"/>
    <s v="25.5393981933594"/>
  </r>
  <r>
    <x v="1"/>
    <x v="1"/>
    <x v="0"/>
    <x v="0"/>
    <x v="166"/>
    <x v="166"/>
    <x v="1"/>
    <n v="-0.921661376953125"/>
    <n v="-0.73732912540435802"/>
    <n v="0.18433225154876701"/>
    <n v="1.1584899425506601"/>
    <n v="1.16098403930664"/>
    <n v="2.4940967559814501E-3"/>
    <n v="1.1584899425506601"/>
    <n v="1.16098403930664"/>
    <s v="24.9409675598145"/>
  </r>
  <r>
    <x v="1"/>
    <x v="1"/>
    <x v="0"/>
    <x v="0"/>
    <x v="167"/>
    <x v="167"/>
    <x v="0"/>
    <n v="-0.90406036376953103"/>
    <n v="-0.72324830293655396"/>
    <n v="0.18081206083297699"/>
    <n v="1.15998995304108"/>
    <n v="1.1624398231506301"/>
    <n v="2.4498701095581098E-3"/>
    <n v="1.15998995304108"/>
    <n v="1.1624398231506301"/>
    <s v="24.4987010955811"/>
  </r>
  <r>
    <x v="1"/>
    <x v="1"/>
    <x v="0"/>
    <x v="0"/>
    <x v="167"/>
    <x v="167"/>
    <x v="1"/>
    <n v="-0.92313385009765603"/>
    <n v="-0.73850709199905396"/>
    <n v="0.18462675809860199"/>
    <n v="1.1584700345993"/>
    <n v="1.1609680652618399"/>
    <n v="2.4980306625366198E-3"/>
    <n v="1.1584700345993"/>
    <n v="1.1609680652618399"/>
    <s v="24.9803066253662"/>
  </r>
  <r>
    <x v="1"/>
    <x v="1"/>
    <x v="0"/>
    <x v="0"/>
    <x v="168"/>
    <x v="168"/>
    <x v="0"/>
    <n v="-0.87748718261718806"/>
    <n v="-0.70198976993560802"/>
    <n v="0.17549741268158001"/>
    <n v="1.16034996509552"/>
    <n v="1.1627279520034799"/>
    <n v="2.37798690795898E-3"/>
    <n v="1.16034996509552"/>
    <n v="1.1627279520034799"/>
    <s v="23.7798690795898"/>
  </r>
  <r>
    <x v="1"/>
    <x v="1"/>
    <x v="0"/>
    <x v="0"/>
    <x v="168"/>
    <x v="168"/>
    <x v="1"/>
    <n v="-0.83961486816406306"/>
    <n v="-0.67169189453125"/>
    <n v="0.167922973632813"/>
    <n v="1.1596000194549601"/>
    <n v="1.1618720293045"/>
    <n v="2.2720098495483398E-3"/>
    <n v="1.1596000194549601"/>
    <n v="1.1618720293045"/>
    <s v="22.7200984954834"/>
  </r>
  <r>
    <x v="1"/>
    <x v="1"/>
    <x v="0"/>
    <x v="0"/>
    <x v="169"/>
    <x v="169"/>
    <x v="0"/>
    <n v="-0.83467864990234397"/>
    <n v="-0.66774290800094604"/>
    <n v="0.16693574190139801"/>
    <n v="1.1609300374984699"/>
    <n v="1.1631920337677"/>
    <n v="2.2619962692260699E-3"/>
    <n v="1.1609300374984699"/>
    <n v="1.1631920337677"/>
    <s v="22.6199626922607"/>
  </r>
  <r>
    <x v="1"/>
    <x v="1"/>
    <x v="0"/>
    <x v="0"/>
    <x v="169"/>
    <x v="169"/>
    <x v="1"/>
    <n v="-0.838134765625"/>
    <n v="-0.67050784826278698"/>
    <n v="0.167626917362213"/>
    <n v="1.1596200466155999"/>
    <n v="1.1618880033493"/>
    <n v="2.2679567337036098E-3"/>
    <n v="1.1596200466155999"/>
    <n v="1.1618880033493"/>
    <s v="22.6795673370361"/>
  </r>
  <r>
    <x v="1"/>
    <x v="1"/>
    <x v="0"/>
    <x v="0"/>
    <x v="170"/>
    <x v="170"/>
    <x v="0"/>
    <n v="-0.79039764404296897"/>
    <n v="-0.63231813907623302"/>
    <n v="0.15807950496673601"/>
    <n v="1.1615300178527801"/>
    <n v="1.1636720895767201"/>
    <n v="2.14207172393799E-3"/>
    <n v="1.1615300178527801"/>
    <n v="1.1636720895767201"/>
    <s v="21.4207172393799"/>
  </r>
  <r>
    <x v="1"/>
    <x v="1"/>
    <x v="0"/>
    <x v="0"/>
    <x v="170"/>
    <x v="170"/>
    <x v="1"/>
    <n v="-0.77974700927734397"/>
    <n v="-0.62379759550094604"/>
    <n v="0.15594941377639801"/>
    <n v="1.1604100465774501"/>
    <n v="1.1625200510025"/>
    <n v="2.1100044250488299E-3"/>
    <n v="1.1604100465774501"/>
    <n v="1.1625200510025"/>
    <s v="21.1000442504883"/>
  </r>
  <r>
    <x v="1"/>
    <x v="1"/>
    <x v="0"/>
    <x v="0"/>
    <x v="171"/>
    <x v="171"/>
    <x v="0"/>
    <n v="-0.85755920410156306"/>
    <n v="-0.68604737520217896"/>
    <n v="0.17151182889938399"/>
    <n v="1.1606199741363501"/>
    <n v="1.1629439592361499"/>
    <n v="2.32398509979248E-3"/>
    <n v="1.1606199741363501"/>
    <n v="1.1629439592361499"/>
    <s v="23.2398509979248"/>
  </r>
  <r>
    <x v="1"/>
    <x v="1"/>
    <x v="0"/>
    <x v="0"/>
    <x v="171"/>
    <x v="171"/>
    <x v="1"/>
    <n v="-0.85662078857421897"/>
    <n v="-0.68529665470123302"/>
    <n v="0.17132413387298601"/>
    <n v="1.1593699455261199"/>
    <n v="1.16168797016144"/>
    <n v="2.3180246353149401E-3"/>
    <n v="1.1593699455261199"/>
    <n v="1.16168797016144"/>
    <s v="23.1802463531494"/>
  </r>
  <r>
    <x v="1"/>
    <x v="1"/>
    <x v="0"/>
    <x v="0"/>
    <x v="172"/>
    <x v="172"/>
    <x v="0"/>
    <n v="-0.83173370361328103"/>
    <n v="-0.66538697481155396"/>
    <n v="0.16634672880172699"/>
    <n v="1.1609699726104701"/>
    <n v="1.16322386264801"/>
    <n v="2.2538900375366198E-3"/>
    <n v="1.1609699726104701"/>
    <n v="1.16322386264801"/>
    <s v="22.5389003753662"/>
  </r>
  <r>
    <x v="1"/>
    <x v="1"/>
    <x v="0"/>
    <x v="0"/>
    <x v="172"/>
    <x v="172"/>
    <x v="1"/>
    <n v="-0.84996795654296897"/>
    <n v="-0.67997437715530396"/>
    <n v="0.16999357938766499"/>
    <n v="1.1594599485397299"/>
    <n v="1.16175997257233"/>
    <n v="2.30002403259277E-3"/>
    <n v="1.1594599485397299"/>
    <n v="1.16175997257233"/>
    <s v="23.0002403259277"/>
  </r>
  <r>
    <x v="1"/>
    <x v="1"/>
    <x v="0"/>
    <x v="0"/>
    <x v="173"/>
    <x v="173"/>
    <x v="0"/>
    <n v="-0.84501647949218806"/>
    <n v="-0.67601317167282104"/>
    <n v="0.16900330781936601"/>
    <n v="1.16078996658325"/>
    <n v="1.16307997703552"/>
    <n v="2.29001045227051E-3"/>
    <n v="1.16078996658325"/>
    <n v="1.16307997703552"/>
    <s v="22.9001045227051"/>
  </r>
  <r>
    <x v="1"/>
    <x v="1"/>
    <x v="0"/>
    <x v="0"/>
    <x v="173"/>
    <x v="173"/>
    <x v="1"/>
    <n v="-0.82927703857421897"/>
    <n v="-0.663421630859375"/>
    <n v="0.165855407714844"/>
    <n v="1.15973997116089"/>
    <n v="1.1619839668273899"/>
    <n v="2.2439956665039102E-3"/>
    <n v="1.15973997116089"/>
    <n v="1.1619839668273899"/>
    <s v="22.4399566650391"/>
  </r>
  <r>
    <x v="1"/>
    <x v="1"/>
    <x v="0"/>
    <x v="0"/>
    <x v="174"/>
    <x v="174"/>
    <x v="0"/>
    <n v="-0.79925537109375"/>
    <n v="-0.639404296875"/>
    <n v="0.15985107421875"/>
    <n v="1.16140997409821"/>
    <n v="1.1635760068893399"/>
    <n v="2.1660327911377001E-3"/>
    <n v="1.16140997409821"/>
    <n v="1.1635760068893399"/>
    <s v="21.660327911377"/>
  </r>
  <r>
    <x v="1"/>
    <x v="1"/>
    <x v="0"/>
    <x v="0"/>
    <x v="174"/>
    <x v="174"/>
    <x v="1"/>
    <n v="-0.807098388671875"/>
    <n v="-0.64567869901657104"/>
    <n v="0.16141968965530401"/>
    <n v="1.16004002094269"/>
    <n v="1.1622240543365501"/>
    <n v="2.1840333938598598E-3"/>
    <n v="1.16004002094269"/>
    <n v="1.1622240543365501"/>
    <s v="21.8403339385986"/>
  </r>
  <r>
    <x v="1"/>
    <x v="1"/>
    <x v="0"/>
    <x v="0"/>
    <x v="175"/>
    <x v="175"/>
    <x v="0"/>
    <n v="-0.79630279541015603"/>
    <n v="-0.63704222440719604"/>
    <n v="0.15926057100296001"/>
    <n v="1.16145002841949"/>
    <n v="1.16360807418823"/>
    <n v="2.1580457687377899E-3"/>
    <n v="1.16145002841949"/>
    <n v="1.16360807418823"/>
    <s v="21.5804576873779"/>
  </r>
  <r>
    <x v="1"/>
    <x v="1"/>
    <x v="0"/>
    <x v="0"/>
    <x v="175"/>
    <x v="175"/>
    <x v="1"/>
    <n v="-0.76423645019531306"/>
    <n v="-0.61138916015625"/>
    <n v="0.152847290039063"/>
    <n v="1.1606199741363501"/>
    <n v="1.1626878976821899"/>
    <n v="2.0679235458374002E-3"/>
    <n v="1.1606199741363501"/>
    <n v="1.1626878976821899"/>
    <s v="20.679235458374"/>
  </r>
  <r>
    <x v="1"/>
    <x v="1"/>
    <x v="0"/>
    <x v="0"/>
    <x v="176"/>
    <x v="176"/>
    <x v="0"/>
    <n v="-0.78965759277343806"/>
    <n v="-0.63172608613967896"/>
    <n v="0.15793150663375899"/>
    <n v="1.1615400314331099"/>
    <n v="1.16367995738983"/>
    <n v="2.1399259567260699E-3"/>
    <n v="1.1615400314331099"/>
    <n v="1.16367995738983"/>
    <s v="21.3992595672607"/>
  </r>
  <r>
    <x v="1"/>
    <x v="1"/>
    <x v="0"/>
    <x v="0"/>
    <x v="176"/>
    <x v="176"/>
    <x v="1"/>
    <n v="-0.75462341308593806"/>
    <n v="-0.60369873046875"/>
    <n v="0.150924682617188"/>
    <n v="1.16075003147125"/>
    <n v="1.16279196739197"/>
    <n v="2.0419359207153299E-3"/>
    <n v="1.16075003147125"/>
    <n v="1.16279196739197"/>
    <s v="20.4193592071533"/>
  </r>
  <r>
    <x v="1"/>
    <x v="1"/>
    <x v="0"/>
    <x v="0"/>
    <x v="177"/>
    <x v="177"/>
    <x v="0"/>
    <n v="-0.77637481689453103"/>
    <n v="-0.62109988927841198"/>
    <n v="0.155274927616119"/>
    <n v="1.16172003746033"/>
    <n v="1.16382396221161"/>
    <n v="2.10392475128174E-3"/>
    <n v="1.16172003746033"/>
    <n v="1.16382396221161"/>
    <s v="21.0392475128174"/>
  </r>
  <r>
    <x v="1"/>
    <x v="1"/>
    <x v="0"/>
    <x v="0"/>
    <x v="177"/>
    <x v="177"/>
    <x v="1"/>
    <n v="-0.71397399902343806"/>
    <n v="-0.57117921113967896"/>
    <n v="0.14279478788375899"/>
    <n v="1.16129994392395"/>
    <n v="1.1632319688796999"/>
    <n v="1.93202495574951E-3"/>
    <n v="1.16129994392395"/>
    <n v="1.1632319688796999"/>
    <s v="19.3202495574951"/>
  </r>
  <r>
    <x v="1"/>
    <x v="1"/>
    <x v="0"/>
    <x v="0"/>
    <x v="178"/>
    <x v="178"/>
    <x v="0"/>
    <n v="-0.774169921875"/>
    <n v="-0.61933594942092896"/>
    <n v="0.15483397245407099"/>
    <n v="1.161749958992"/>
    <n v="1.1638479232788099"/>
    <n v="2.0979642868042001E-3"/>
    <n v="1.161749958992"/>
    <n v="1.1638479232788099"/>
    <s v="20.979642868042"/>
  </r>
  <r>
    <x v="1"/>
    <x v="1"/>
    <x v="0"/>
    <x v="0"/>
    <x v="178"/>
    <x v="178"/>
    <x v="1"/>
    <n v="-0.71840667724609397"/>
    <n v="-0.57472532987594604"/>
    <n v="0.14368134737014801"/>
    <n v="1.1612399816513099"/>
    <n v="1.1631840467453001"/>
    <n v="1.94406509399414E-3"/>
    <n v="1.1612399816513099"/>
    <n v="1.1631840467453001"/>
    <s v="19.4406509399414"/>
  </r>
  <r>
    <x v="1"/>
    <x v="1"/>
    <x v="0"/>
    <x v="0"/>
    <x v="179"/>
    <x v="179"/>
    <x v="0"/>
    <n v="-0.77268981933593806"/>
    <n v="-0.61815184354782104"/>
    <n v="0.15453797578811601"/>
    <n v="1.16176998615265"/>
    <n v="1.1638640165328999"/>
    <n v="2.09403038024902E-3"/>
    <n v="1.16176998615265"/>
    <n v="1.1638640165328999"/>
    <s v="20.9403038024902"/>
  </r>
  <r>
    <x v="1"/>
    <x v="1"/>
    <x v="0"/>
    <x v="0"/>
    <x v="179"/>
    <x v="179"/>
    <x v="1"/>
    <n v="-0.712493896484375"/>
    <n v="-0.56999510526657104"/>
    <n v="0.14249879121780401"/>
    <n v="1.1613199710845901"/>
    <n v="1.16324806213379"/>
    <n v="1.9280910491943401E-3"/>
    <n v="1.1613199710845901"/>
    <n v="1.16324806213379"/>
    <s v="19.2809104919434"/>
  </r>
  <r>
    <x v="1"/>
    <x v="1"/>
    <x v="0"/>
    <x v="0"/>
    <x v="180"/>
    <x v="180"/>
    <x v="0"/>
    <n v="-0.73799896240234397"/>
    <n v="-0.59039920568466198"/>
    <n v="0.147599756717682"/>
    <n v="1.1622400283813501"/>
    <n v="1.16424000263214"/>
    <n v="1.9999742507934601E-3"/>
    <n v="1.1622400283813501"/>
    <n v="1.16424000263214"/>
    <s v="19.9997425079346"/>
  </r>
  <r>
    <x v="1"/>
    <x v="1"/>
    <x v="0"/>
    <x v="0"/>
    <x v="180"/>
    <x v="180"/>
    <x v="1"/>
    <n v="-0.79970550537109397"/>
    <n v="-0.63976442813873302"/>
    <n v="0.15994107723236101"/>
    <n v="1.16014003753662"/>
    <n v="1.16230404376984"/>
    <n v="2.1640062332153299E-3"/>
    <n v="1.16014003753662"/>
    <n v="1.16230404376984"/>
    <s v="21.6400623321533"/>
  </r>
  <r>
    <x v="1"/>
    <x v="1"/>
    <x v="0"/>
    <x v="0"/>
    <x v="181"/>
    <x v="181"/>
    <x v="0"/>
    <n v="-0.64279937744140603"/>
    <n v="-0.51423949003219604"/>
    <n v="0.12855988740921001"/>
    <n v="1.16352999210358"/>
    <n v="1.16527199745178"/>
    <n v="1.7420053482055701E-3"/>
    <n v="1.16352999210358"/>
    <n v="1.16527199745178"/>
    <s v="17.4200534820557"/>
  </r>
  <r>
    <x v="1"/>
    <x v="1"/>
    <x v="0"/>
    <x v="0"/>
    <x v="181"/>
    <x v="181"/>
    <x v="1"/>
    <n v="-0.69474792480468806"/>
    <n v="-0.55579835176467896"/>
    <n v="0.13894957304000899"/>
    <n v="1.16156005859375"/>
    <n v="1.16343998908997"/>
    <n v="1.8799304962158201E-3"/>
    <n v="1.16156005859375"/>
    <n v="1.16343998908997"/>
    <s v="18.7993049621582"/>
  </r>
  <r>
    <x v="1"/>
    <x v="1"/>
    <x v="0"/>
    <x v="0"/>
    <x v="182"/>
    <x v="182"/>
    <x v="0"/>
    <n v="-0.60442352294921897"/>
    <n v="-0.48353883624076799"/>
    <n v="0.12088468670845"/>
    <n v="1.1640499830246001"/>
    <n v="1.16568803787231"/>
    <n v="1.6380548477172899E-3"/>
    <n v="1.1640499830246001"/>
    <n v="1.16568803787231"/>
    <s v="16.3805484771729"/>
  </r>
  <r>
    <x v="1"/>
    <x v="1"/>
    <x v="0"/>
    <x v="0"/>
    <x v="182"/>
    <x v="182"/>
    <x v="1"/>
    <n v="-0.58832550048828103"/>
    <n v="-0.47066041827201799"/>
    <n v="0.117665082216263"/>
    <n v="1.1629999876022299"/>
    <n v="1.1645920276641799"/>
    <n v="1.5920400619506799E-3"/>
    <n v="1.1629999876022299"/>
    <n v="1.1645920276641799"/>
    <s v="15.9204006195068"/>
  </r>
  <r>
    <x v="1"/>
    <x v="1"/>
    <x v="0"/>
    <x v="0"/>
    <x v="183"/>
    <x v="183"/>
    <x v="0"/>
    <n v="-0.59482574462890603"/>
    <n v="-0.475860595703125"/>
    <n v="0.118965148925781"/>
    <n v="1.1641800403595"/>
    <n v="1.1657919883728001"/>
    <n v="1.6119480133056599E-3"/>
    <n v="1.1641800403595"/>
    <n v="1.1657919883728001"/>
    <s v="16.1194801330566"/>
  </r>
  <r>
    <x v="1"/>
    <x v="1"/>
    <x v="0"/>
    <x v="0"/>
    <x v="183"/>
    <x v="183"/>
    <x v="1"/>
    <n v="-0.57575988769531306"/>
    <n v="-0.46060791611671398"/>
    <n v="0.11515197157859799"/>
    <n v="1.16316998004913"/>
    <n v="1.16472804546356"/>
    <n v="1.5580654144287101E-3"/>
    <n v="1.16316998004913"/>
    <n v="1.16472804546356"/>
    <s v="15.5806541442871"/>
  </r>
  <r>
    <x v="1"/>
    <x v="1"/>
    <x v="0"/>
    <x v="0"/>
    <x v="184"/>
    <x v="184"/>
    <x v="0"/>
    <n v="-0.59556579589843806"/>
    <n v="-0.47645264863967901"/>
    <n v="0.119113147258759"/>
    <n v="1.1641700267791699"/>
    <n v="1.1657840013503999"/>
    <n v="1.6139745712280299E-3"/>
    <n v="1.1641700267791699"/>
    <n v="1.1657840013503999"/>
    <s v="16.1397457122803"/>
  </r>
  <r>
    <x v="1"/>
    <x v="1"/>
    <x v="0"/>
    <x v="0"/>
    <x v="184"/>
    <x v="184"/>
    <x v="1"/>
    <n v="-0.57427978515625"/>
    <n v="-0.45942384004592901"/>
    <n v="0.114855945110321"/>
    <n v="1.1631900072097801"/>
    <n v="1.16474401950836"/>
    <n v="1.55401229858398E-3"/>
    <n v="1.1631900072097801"/>
    <n v="1.16474401950836"/>
    <s v="15.5401229858398"/>
  </r>
  <r>
    <x v="1"/>
    <x v="1"/>
    <x v="0"/>
    <x v="0"/>
    <x v="185"/>
    <x v="185"/>
    <x v="0"/>
    <n v="-0.66124725341796897"/>
    <n v="-0.52899783849716198"/>
    <n v="0.132249414920807"/>
    <n v="1.16328001022339"/>
    <n v="1.16507196426392"/>
    <n v="1.7919540405273401E-3"/>
    <n v="1.16328001022339"/>
    <n v="1.16507196426392"/>
    <s v="17.9195404052734"/>
  </r>
  <r>
    <x v="1"/>
    <x v="1"/>
    <x v="0"/>
    <x v="0"/>
    <x v="185"/>
    <x v="185"/>
    <x v="1"/>
    <n v="-0.73762512207031306"/>
    <n v="-0.59010010957717896"/>
    <n v="0.14752501249313399"/>
    <n v="1.1609799861907999"/>
    <n v="1.16297590732574"/>
    <n v="1.99592113494873E-3"/>
    <n v="1.1609799861907999"/>
    <n v="1.16297590732574"/>
    <s v="19.9592113494873"/>
  </r>
  <r>
    <x v="1"/>
    <x v="1"/>
    <x v="0"/>
    <x v="0"/>
    <x v="186"/>
    <x v="186"/>
    <x v="0"/>
    <n v="-0.75498199462890603"/>
    <n v="-0.60398560762405396"/>
    <n v="0.15099638700485199"/>
    <n v="1.16200995445251"/>
    <n v="1.16405594348907"/>
    <n v="2.0459890365600599E-3"/>
    <n v="1.16200995445251"/>
    <n v="1.16405594348907"/>
    <s v="20.4598903656006"/>
  </r>
  <r>
    <x v="1"/>
    <x v="1"/>
    <x v="0"/>
    <x v="0"/>
    <x v="186"/>
    <x v="186"/>
    <x v="1"/>
    <n v="-0.77457427978515603"/>
    <n v="-0.619659423828125"/>
    <n v="0.154914855957031"/>
    <n v="1.1604800224304199"/>
    <n v="1.16257607936859"/>
    <n v="2.0960569381713902E-3"/>
    <n v="1.1604800224304199"/>
    <n v="1.16257607936859"/>
    <s v="20.9605693817139"/>
  </r>
  <r>
    <x v="1"/>
    <x v="1"/>
    <x v="0"/>
    <x v="0"/>
    <x v="187"/>
    <x v="187"/>
    <x v="0"/>
    <n v="-0.73651885986328103"/>
    <n v="-0.58921509981155396"/>
    <n v="0.14730376005172699"/>
    <n v="1.16226005554199"/>
    <n v="1.16425597667694"/>
    <n v="1.99592113494873E-3"/>
    <n v="1.16226005554199"/>
    <n v="1.16425597667694"/>
    <s v="19.9592113494873"/>
  </r>
  <r>
    <x v="1"/>
    <x v="1"/>
    <x v="0"/>
    <x v="0"/>
    <x v="187"/>
    <x v="187"/>
    <x v="1"/>
    <n v="-0.78492736816406306"/>
    <n v="-0.62794190645217896"/>
    <n v="0.15698546171188399"/>
    <n v="1.1603399515152"/>
    <n v="1.16246390342712"/>
    <n v="2.12395191192627E-3"/>
    <n v="1.1603399515152"/>
    <n v="1.16246390342712"/>
    <s v="21.2395191192627"/>
  </r>
  <r>
    <x v="1"/>
    <x v="1"/>
    <x v="0"/>
    <x v="0"/>
    <x v="188"/>
    <x v="188"/>
    <x v="0"/>
    <n v="-0.65534210205078103"/>
    <n v="-0.52427369356155396"/>
    <n v="0.13106840848922699"/>
    <n v="1.1633599996566799"/>
    <n v="1.1651359796523999"/>
    <n v="1.7759799957275399E-3"/>
    <n v="1.1633599996566799"/>
    <n v="1.1651359796523999"/>
    <s v="17.7597999572754"/>
  </r>
  <r>
    <x v="1"/>
    <x v="1"/>
    <x v="0"/>
    <x v="0"/>
    <x v="188"/>
    <x v="188"/>
    <x v="1"/>
    <n v="-0.71692657470703103"/>
    <n v="-0.57354128360748302"/>
    <n v="0.14338529109954801"/>
    <n v="1.16126000881195"/>
    <n v="1.1632000207901001"/>
    <n v="1.9400119781494099E-3"/>
    <n v="1.16126000881195"/>
    <n v="1.1632000207901001"/>
    <s v="19.4001197814941"/>
  </r>
  <r>
    <x v="1"/>
    <x v="1"/>
    <x v="0"/>
    <x v="0"/>
    <x v="189"/>
    <x v="189"/>
    <x v="0"/>
    <n v="-0.56383514404296897"/>
    <n v="-0.45106813311576799"/>
    <n v="0.1127670109272"/>
    <n v="1.16460001468658"/>
    <n v="1.1661280393600499"/>
    <n v="1.5280246734619099E-3"/>
    <n v="1.16460001468658"/>
    <n v="1.1661280393600499"/>
    <s v="15.2802467346191"/>
  </r>
  <r>
    <x v="1"/>
    <x v="1"/>
    <x v="0"/>
    <x v="0"/>
    <x v="189"/>
    <x v="189"/>
    <x v="1"/>
    <n v="-0.64671325683593806"/>
    <n v="-0.51737064123153698"/>
    <n v="0.129342615604401"/>
    <n v="1.16220998764038"/>
    <n v="1.1639599800109901"/>
    <n v="1.7499923706054701E-3"/>
    <n v="1.16220998764038"/>
    <n v="1.1639599800109901"/>
    <s v="17.4999237060547"/>
  </r>
  <r>
    <x v="1"/>
    <x v="1"/>
    <x v="0"/>
    <x v="0"/>
    <x v="190"/>
    <x v="190"/>
    <x v="0"/>
    <n v="-0.60442352294921897"/>
    <n v="-0.48353883624076799"/>
    <n v="0.12088468670845"/>
    <n v="1.1640499830246001"/>
    <n v="1.16568803787231"/>
    <n v="1.6380548477172899E-3"/>
    <n v="1.1640499830246001"/>
    <n v="1.16568803787231"/>
    <s v="16.3805484771729"/>
  </r>
  <r>
    <x v="1"/>
    <x v="1"/>
    <x v="0"/>
    <x v="0"/>
    <x v="190"/>
    <x v="190"/>
    <x v="1"/>
    <n v="-0.591278076171875"/>
    <n v="-0.4730224609375"/>
    <n v="0.118255615234375"/>
    <n v="1.1629600524902299"/>
    <n v="1.1645600795745801"/>
    <n v="1.6000270843505901E-3"/>
    <n v="1.1629600524902299"/>
    <n v="1.1645600795745801"/>
    <s v="16.0002708435059"/>
  </r>
  <r>
    <x v="1"/>
    <x v="1"/>
    <x v="0"/>
    <x v="0"/>
    <x v="191"/>
    <x v="191"/>
    <x v="0"/>
    <n v="-0.614013671875"/>
    <n v="-0.4912109375"/>
    <n v="0.122802734375"/>
    <n v="1.1639200448989899"/>
    <n v="1.16558396816254"/>
    <n v="1.6639232635497999E-3"/>
    <n v="1.1639200448989899"/>
    <n v="1.16558396816254"/>
    <s v="16.639232635498"/>
  </r>
  <r>
    <x v="1"/>
    <x v="1"/>
    <x v="0"/>
    <x v="0"/>
    <x v="191"/>
    <x v="191"/>
    <x v="1"/>
    <n v="-0.603851318359375"/>
    <n v="-0.48308107256889299"/>
    <n v="0.120770245790482"/>
    <n v="1.1627899408340501"/>
    <n v="1.16442394256592"/>
    <n v="1.6340017318725599E-3"/>
    <n v="1.1627899408340501"/>
    <n v="1.16442394256592"/>
    <s v="16.3400173187256"/>
  </r>
  <r>
    <x v="1"/>
    <x v="1"/>
    <x v="0"/>
    <x v="0"/>
    <x v="192"/>
    <x v="192"/>
    <x v="0"/>
    <n v="-0.47747802734375"/>
    <n v="-0.38198241591453602"/>
    <n v="9.5495611429214505E-2"/>
    <n v="1.1657700538635301"/>
    <n v="1.1670640707016"/>
    <n v="1.29401683807373E-3"/>
    <n v="1.1657700538635301"/>
    <n v="1.1670640707016"/>
    <s v="12.9401683807373"/>
  </r>
  <r>
    <x v="1"/>
    <x v="1"/>
    <x v="0"/>
    <x v="0"/>
    <x v="192"/>
    <x v="192"/>
    <x v="1"/>
    <n v="-0.53954315185546897"/>
    <n v="-0.43163451552391102"/>
    <n v="0.10790863633155801"/>
    <n v="1.1636600494384799"/>
    <n v="1.1651200056076001"/>
    <n v="1.4599561691284199E-3"/>
    <n v="1.1636600494384799"/>
    <n v="1.1651200056076001"/>
    <s v="14.5995616912842"/>
  </r>
  <r>
    <x v="1"/>
    <x v="1"/>
    <x v="0"/>
    <x v="0"/>
    <x v="193"/>
    <x v="193"/>
    <x v="0"/>
    <n v="-0.47747802734375"/>
    <n v="-0.38198241591453602"/>
    <n v="9.5495611429214505E-2"/>
    <n v="1.1657700538635301"/>
    <n v="1.1670640707016"/>
    <n v="1.29401683807373E-3"/>
    <n v="1.1657700538635301"/>
    <n v="1.1670640707016"/>
    <s v="12.9401683807373"/>
  </r>
  <r>
    <x v="1"/>
    <x v="1"/>
    <x v="0"/>
    <x v="0"/>
    <x v="193"/>
    <x v="193"/>
    <x v="1"/>
    <n v="-0.44863128662109403"/>
    <n v="-0.35890504717826799"/>
    <n v="8.9726239442825304E-2"/>
    <n v="1.16489005088806"/>
    <n v="1.16610407829285"/>
    <n v="1.2140274047851599E-3"/>
    <n v="1.16489005088806"/>
    <n v="1.16610407829285"/>
    <s v="12.1402740478516"/>
  </r>
  <r>
    <x v="1"/>
    <x v="1"/>
    <x v="0"/>
    <x v="0"/>
    <x v="194"/>
    <x v="194"/>
    <x v="0"/>
    <n v="-0.51881408691406306"/>
    <n v="-0.41505128145217901"/>
    <n v="0.103762805461884"/>
    <n v="1.16521000862122"/>
    <n v="1.16661596298218"/>
    <n v="1.4059543609619099E-3"/>
    <n v="1.16521000862122"/>
    <n v="1.16661596298218"/>
    <s v="14.0595436096191"/>
  </r>
  <r>
    <x v="1"/>
    <x v="1"/>
    <x v="0"/>
    <x v="0"/>
    <x v="194"/>
    <x v="194"/>
    <x v="1"/>
    <n v="-0.460464477539063"/>
    <n v="-0.36837157607078602"/>
    <n v="9.2092901468277005E-2"/>
    <n v="1.1647299528121899"/>
    <n v="1.16597592830658"/>
    <n v="1.24597549438477E-3"/>
    <n v="1.1647299528121899"/>
    <n v="1.16597592830658"/>
    <s v="12.4597549438477"/>
  </r>
  <r>
    <x v="1"/>
    <x v="1"/>
    <x v="0"/>
    <x v="0"/>
    <x v="195"/>
    <x v="195"/>
    <x v="0"/>
    <n v="-0.54169464111328103"/>
    <n v="-0.43335571885108898"/>
    <n v="0.10833892226219199"/>
    <n v="1.16489994525909"/>
    <n v="1.1663678884506199"/>
    <n v="1.4679431915283201E-3"/>
    <n v="1.16489994525909"/>
    <n v="1.1663678884506199"/>
    <s v="14.6794319152832"/>
  </r>
  <r>
    <x v="1"/>
    <x v="1"/>
    <x v="0"/>
    <x v="0"/>
    <x v="195"/>
    <x v="195"/>
    <x v="1"/>
    <n v="-0.50406646728515603"/>
    <n v="-0.40325316786766102"/>
    <n v="0.10081329941749601"/>
    <n v="1.16413998603821"/>
    <n v="1.16550409793854"/>
    <n v="1.3641119003295901E-3"/>
    <n v="1.16413998603821"/>
    <n v="1.16550409793854"/>
    <s v="13.6411190032959"/>
  </r>
  <r>
    <x v="1"/>
    <x v="1"/>
    <x v="0"/>
    <x v="0"/>
    <x v="196"/>
    <x v="196"/>
    <x v="0"/>
    <n v="-0.51438903808593806"/>
    <n v="-0.41151124238967901"/>
    <n v="0.102877795696259"/>
    <n v="1.1652699708938601"/>
    <n v="1.16666388511658"/>
    <n v="1.3939142227172899E-3"/>
    <n v="1.1652699708938601"/>
    <n v="1.16666388511658"/>
    <s v="13.9391422271729"/>
  </r>
  <r>
    <x v="1"/>
    <x v="1"/>
    <x v="0"/>
    <x v="0"/>
    <x v="196"/>
    <x v="196"/>
    <x v="1"/>
    <n v="-0.4996337890625"/>
    <n v="-0.39970704913139299"/>
    <n v="9.9926739931106595E-2"/>
    <n v="1.1641999483108501"/>
    <n v="1.1655520200729399"/>
    <n v="1.3520717620849601E-3"/>
    <n v="1.1641999483108501"/>
    <n v="1.1655520200729399"/>
    <s v="13.5207176208496"/>
  </r>
  <r>
    <x v="1"/>
    <x v="1"/>
    <x v="0"/>
    <x v="0"/>
    <x v="197"/>
    <x v="197"/>
    <x v="0"/>
    <m/>
    <m/>
    <m/>
    <m/>
    <m/>
    <m/>
    <m/>
    <m/>
    <m/>
  </r>
  <r>
    <x v="1"/>
    <x v="1"/>
    <x v="0"/>
    <x v="0"/>
    <x v="197"/>
    <x v="197"/>
    <x v="1"/>
    <m/>
    <m/>
    <m/>
    <m/>
    <m/>
    <m/>
    <m/>
    <m/>
    <m/>
  </r>
  <r>
    <x v="1"/>
    <x v="1"/>
    <x v="0"/>
    <x v="0"/>
    <x v="198"/>
    <x v="198"/>
    <x v="0"/>
    <n v="-0.52397918701171897"/>
    <n v="-0.41918334364891102"/>
    <n v="0.10479584336280801"/>
    <n v="1.16514003276825"/>
    <n v="1.16656005382538"/>
    <n v="1.4200210571289099E-3"/>
    <n v="1.16514003276825"/>
    <n v="1.16656005382538"/>
    <s v="14.2002105712891"/>
  </r>
  <r>
    <x v="1"/>
    <x v="1"/>
    <x v="0"/>
    <x v="0"/>
    <x v="198"/>
    <x v="198"/>
    <x v="1"/>
    <n v="-0.51811218261718806"/>
    <n v="-0.41448974609375"/>
    <n v="0.103622436523438"/>
    <n v="1.1639499664306601"/>
    <n v="1.1653519868850699"/>
    <n v="1.40202045440674E-3"/>
    <n v="1.1639499664306601"/>
    <n v="1.1653519868850699"/>
    <s v="14.0202045440674"/>
  </r>
  <r>
    <x v="1"/>
    <x v="1"/>
    <x v="0"/>
    <x v="0"/>
    <x v="199"/>
    <x v="199"/>
    <x v="0"/>
    <n v="-0.55570983886718806"/>
    <n v="-0.44456788897514299"/>
    <n v="0.111141949892044"/>
    <n v="1.1647100448608401"/>
    <n v="1.16621613502502"/>
    <n v="1.5060901641845701E-3"/>
    <n v="1.1647100448608401"/>
    <n v="1.16621613502502"/>
    <s v="15.0609016418457"/>
  </r>
  <r>
    <x v="1"/>
    <x v="1"/>
    <x v="0"/>
    <x v="0"/>
    <x v="199"/>
    <x v="199"/>
    <x v="1"/>
    <n v="-0.56245422363281306"/>
    <n v="-0.44996339082717901"/>
    <n v="0.112490832805634"/>
    <n v="1.1633499860763501"/>
    <n v="1.16487193107605"/>
    <n v="1.5219449996948201E-3"/>
    <n v="1.1633499860763501"/>
    <n v="1.16487193107605"/>
    <s v="15.2194499969482"/>
  </r>
  <r>
    <x v="1"/>
    <x v="1"/>
    <x v="0"/>
    <x v="0"/>
    <x v="200"/>
    <x v="200"/>
    <x v="0"/>
    <n v="-0.61844635009765603"/>
    <n v="-0.49475708603858898"/>
    <n v="0.12368926405906699"/>
    <n v="1.1638599634170499"/>
    <n v="1.1655359268188501"/>
    <n v="1.6759634017944299E-3"/>
    <n v="1.1638599634170499"/>
    <n v="1.1655359268188501"/>
    <s v="16.7596340179443"/>
  </r>
  <r>
    <x v="1"/>
    <x v="1"/>
    <x v="0"/>
    <x v="0"/>
    <x v="200"/>
    <x v="200"/>
    <x v="1"/>
    <n v="-0.56836700439453103"/>
    <n v="-0.45469361543655401"/>
    <n v="0.113673388957977"/>
    <n v="1.16326999664307"/>
    <n v="1.1648080348968499"/>
    <n v="1.5380382537841799E-3"/>
    <n v="1.16326999664307"/>
    <n v="1.1648080348968499"/>
    <s v="15.3803825378418"/>
  </r>
  <r>
    <x v="2"/>
    <x v="2"/>
    <x v="0"/>
    <x v="0"/>
    <x v="0"/>
    <x v="0"/>
    <x v="0"/>
    <n v="0.59779357910156306"/>
    <m/>
    <m/>
    <n v="1.1803400516510001"/>
    <n v="1.1803400516510001"/>
    <n v="0"/>
    <n v="1.1803400516510001"/>
    <n v="1.1803400516510001"/>
    <s v="0"/>
  </r>
  <r>
    <x v="2"/>
    <x v="2"/>
    <x v="0"/>
    <x v="0"/>
    <x v="0"/>
    <x v="0"/>
    <x v="1"/>
    <n v="0.61640167236328103"/>
    <m/>
    <m/>
    <n v="1.17929995059967"/>
    <n v="1.17929995059967"/>
    <n v="0"/>
    <n v="1.17929995059967"/>
    <n v="1.17929995059967"/>
    <s v="0"/>
  </r>
  <r>
    <x v="2"/>
    <x v="2"/>
    <x v="0"/>
    <x v="0"/>
    <x v="1"/>
    <x v="1"/>
    <x v="0"/>
    <n v="0.54392242431640603"/>
    <m/>
    <m/>
    <n v="1.17961001396179"/>
    <n v="1.17961001396179"/>
    <n v="0"/>
    <n v="1.17961001396179"/>
    <n v="1.17961001396179"/>
    <s v="0"/>
  </r>
  <r>
    <x v="2"/>
    <x v="2"/>
    <x v="0"/>
    <x v="0"/>
    <x v="1"/>
    <x v="1"/>
    <x v="1"/>
    <n v="0.563934326171875"/>
    <m/>
    <m/>
    <n v="1.1785900592803999"/>
    <n v="1.1785900592803999"/>
    <n v="0"/>
    <n v="1.1785900592803999"/>
    <n v="1.1785900592803999"/>
    <s v="0"/>
  </r>
  <r>
    <x v="2"/>
    <x v="2"/>
    <x v="0"/>
    <x v="0"/>
    <x v="2"/>
    <x v="2"/>
    <x v="0"/>
    <n v="0.52546691894531306"/>
    <m/>
    <m/>
    <n v="1.1793600320816"/>
    <n v="1.1793600320816"/>
    <n v="0"/>
    <n v="1.1793600320816"/>
    <n v="1.1793600320816"/>
    <s v="0"/>
  </r>
  <r>
    <x v="2"/>
    <x v="2"/>
    <x v="0"/>
    <x v="0"/>
    <x v="2"/>
    <x v="2"/>
    <x v="1"/>
    <n v="0.56171417236328103"/>
    <m/>
    <m/>
    <n v="1.17856001853943"/>
    <n v="1.17856001853943"/>
    <n v="0"/>
    <n v="1.17856001853943"/>
    <n v="1.17856001853943"/>
    <s v="0"/>
  </r>
  <r>
    <x v="2"/>
    <x v="2"/>
    <x v="0"/>
    <x v="0"/>
    <x v="3"/>
    <x v="3"/>
    <x v="0"/>
    <n v="0.54613494873046897"/>
    <m/>
    <m/>
    <n v="1.1796400547027599"/>
    <n v="1.1796400547027599"/>
    <n v="0"/>
    <n v="1.1796400547027599"/>
    <n v="1.1796400547027599"/>
    <s v="0"/>
  </r>
  <r>
    <x v="2"/>
    <x v="2"/>
    <x v="0"/>
    <x v="0"/>
    <x v="3"/>
    <x v="3"/>
    <x v="1"/>
    <n v="0.60310363769531306"/>
    <m/>
    <m/>
    <n v="1.1791199445724501"/>
    <n v="1.1791199445724501"/>
    <n v="0"/>
    <n v="1.1791199445724501"/>
    <n v="1.1791199445724501"/>
    <s v="0"/>
  </r>
  <r>
    <x v="2"/>
    <x v="2"/>
    <x v="0"/>
    <x v="0"/>
    <x v="4"/>
    <x v="4"/>
    <x v="0"/>
    <n v="0.57269287109375"/>
    <m/>
    <m/>
    <n v="1.1799999475479099"/>
    <n v="1.1799999475479099"/>
    <n v="0"/>
    <n v="1.1799999475479099"/>
    <n v="1.1799999475479099"/>
    <s v="0"/>
  </r>
  <r>
    <x v="2"/>
    <x v="2"/>
    <x v="0"/>
    <x v="0"/>
    <x v="4"/>
    <x v="4"/>
    <x v="1"/>
    <n v="0.61197662353515603"/>
    <m/>
    <m/>
    <n v="1.1792399883270299"/>
    <n v="1.1792399883270299"/>
    <n v="0"/>
    <n v="1.1792399883270299"/>
    <n v="1.1792399883270299"/>
    <s v="0"/>
  </r>
  <r>
    <x v="2"/>
    <x v="2"/>
    <x v="0"/>
    <x v="0"/>
    <x v="5"/>
    <x v="5"/>
    <x v="0"/>
    <n v="0.69373321533203103"/>
    <m/>
    <m/>
    <n v="1.18164002895355"/>
    <n v="1.18164002895355"/>
    <n v="0"/>
    <n v="1.18164002895355"/>
    <n v="1.18164002895355"/>
    <s v="0"/>
  </r>
  <r>
    <x v="2"/>
    <x v="2"/>
    <x v="0"/>
    <x v="0"/>
    <x v="5"/>
    <x v="5"/>
    <x v="1"/>
    <n v="0.61640167236328103"/>
    <m/>
    <m/>
    <n v="1.17929995059967"/>
    <n v="1.17929995059967"/>
    <n v="0"/>
    <n v="1.17929995059967"/>
    <n v="1.17929995059967"/>
    <s v="0"/>
  </r>
  <r>
    <x v="2"/>
    <x v="2"/>
    <x v="0"/>
    <x v="0"/>
    <x v="6"/>
    <x v="6"/>
    <x v="0"/>
    <n v="0.6767578125"/>
    <m/>
    <m/>
    <n v="1.1814099550247199"/>
    <n v="1.1814099550247199"/>
    <n v="0"/>
    <n v="1.1814099550247199"/>
    <n v="1.1814099550247199"/>
    <s v="0"/>
  </r>
  <r>
    <x v="2"/>
    <x v="2"/>
    <x v="0"/>
    <x v="0"/>
    <x v="6"/>
    <x v="6"/>
    <x v="1"/>
    <n v="0.68735504150390603"/>
    <m/>
    <m/>
    <n v="1.18025994300842"/>
    <n v="1.18025994300842"/>
    <n v="0"/>
    <n v="1.18025994300842"/>
    <n v="1.18025994300842"/>
    <s v="0"/>
  </r>
  <r>
    <x v="2"/>
    <x v="2"/>
    <x v="0"/>
    <x v="0"/>
    <x v="7"/>
    <x v="7"/>
    <x v="0"/>
    <n v="0.61034393310546897"/>
    <m/>
    <m/>
    <n v="1.1805100440978999"/>
    <n v="1.1805100440978999"/>
    <n v="0"/>
    <n v="1.1805100440978999"/>
    <n v="1.1805100440978999"/>
    <s v="0"/>
  </r>
  <r>
    <x v="2"/>
    <x v="2"/>
    <x v="0"/>
    <x v="0"/>
    <x v="7"/>
    <x v="7"/>
    <x v="1"/>
    <n v="0.6356201171875"/>
    <m/>
    <m/>
    <n v="1.17955994606018"/>
    <n v="1.17955994606018"/>
    <n v="0"/>
    <n v="1.17955994606018"/>
    <n v="1.17955994606018"/>
    <s v="0"/>
  </r>
  <r>
    <x v="2"/>
    <x v="2"/>
    <x v="0"/>
    <x v="0"/>
    <x v="8"/>
    <x v="8"/>
    <x v="0"/>
    <n v="0.58745574951171897"/>
    <m/>
    <m/>
    <n v="1.1801999807357799"/>
    <n v="1.1801999807357799"/>
    <n v="0"/>
    <n v="1.1801999807357799"/>
    <n v="1.1801999807357799"/>
    <s v="0"/>
  </r>
  <r>
    <x v="2"/>
    <x v="2"/>
    <x v="0"/>
    <x v="0"/>
    <x v="8"/>
    <x v="8"/>
    <x v="1"/>
    <n v="0.62970733642578103"/>
    <m/>
    <m/>
    <n v="1.1794799566268901"/>
    <n v="1.1794799566268901"/>
    <n v="0"/>
    <n v="1.1794799566268901"/>
    <n v="1.1794799566268901"/>
    <s v="0"/>
  </r>
  <r>
    <x v="2"/>
    <x v="2"/>
    <x v="0"/>
    <x v="0"/>
    <x v="9"/>
    <x v="9"/>
    <x v="0"/>
    <n v="0.62067413330078103"/>
    <m/>
    <m/>
    <n v="1.1806499958038299"/>
    <n v="1.1806499958038299"/>
    <n v="0"/>
    <n v="1.1806499958038299"/>
    <n v="1.1806499958038299"/>
    <s v="0"/>
  </r>
  <r>
    <x v="2"/>
    <x v="2"/>
    <x v="0"/>
    <x v="0"/>
    <x v="9"/>
    <x v="9"/>
    <x v="1"/>
    <n v="0.66297149658203103"/>
    <m/>
    <m/>
    <n v="1.1799299716949501"/>
    <n v="1.1799299716949501"/>
    <n v="0"/>
    <n v="1.1799299716949501"/>
    <n v="1.1799299716949501"/>
    <s v="0"/>
  </r>
  <r>
    <x v="2"/>
    <x v="2"/>
    <x v="0"/>
    <x v="0"/>
    <x v="10"/>
    <x v="10"/>
    <x v="0"/>
    <n v="0.59779357910156306"/>
    <n v="0.42855590581893899"/>
    <n v="0.16923767328262301"/>
    <n v="1.1803400516510001"/>
    <n v="1.1780468225479099"/>
    <n v="2.2932291030883802E-3"/>
    <n v="1.1803400516510001"/>
    <n v="1.1780468225479099"/>
    <s v="22.9322910308838"/>
  </r>
  <r>
    <x v="2"/>
    <x v="2"/>
    <x v="0"/>
    <x v="0"/>
    <x v="10"/>
    <x v="10"/>
    <x v="1"/>
    <n v="0.62823486328125"/>
    <n v="0.33412817120552102"/>
    <n v="0.29410669207572898"/>
    <n v="1.17946004867554"/>
    <n v="1.17548072338104"/>
    <n v="3.9793252944946298E-3"/>
    <n v="1.17946004867554"/>
    <n v="1.17548072338104"/>
    <s v="39.7932529449463"/>
  </r>
  <r>
    <x v="2"/>
    <x v="2"/>
    <x v="0"/>
    <x v="0"/>
    <x v="11"/>
    <x v="11"/>
    <x v="0"/>
    <n v="0.73875427246093806"/>
    <n v="0.423610329627991"/>
    <n v="0.315143942832947"/>
    <n v="1.18225002288818"/>
    <n v="1.1779798269271899"/>
    <n v="4.2701959609985404E-3"/>
    <n v="1.18225002288818"/>
    <n v="1.1779798269271899"/>
    <s v="42.7019596099854"/>
  </r>
  <r>
    <x v="2"/>
    <x v="2"/>
    <x v="0"/>
    <x v="0"/>
    <x v="11"/>
    <x v="11"/>
    <x v="1"/>
    <n v="0.64671325683593806"/>
    <n v="0.33464971184730502"/>
    <n v="0.31206354498863198"/>
    <n v="1.17971003055573"/>
    <n v="1.17548775672913"/>
    <n v="4.2222738265991202E-3"/>
    <n v="1.17971003055573"/>
    <n v="1.17548775672913"/>
    <s v="42.2227382659912"/>
  </r>
  <r>
    <x v="2"/>
    <x v="2"/>
    <x v="0"/>
    <x v="0"/>
    <x v="12"/>
    <x v="12"/>
    <x v="0"/>
    <n v="0.729156494140625"/>
    <n v="0.45253670215606701"/>
    <n v="0.27661979198455799"/>
    <n v="1.1821199655532799"/>
    <n v="1.17837178707123"/>
    <n v="3.7481784820556602E-3"/>
    <n v="1.1821199655532799"/>
    <n v="1.17837178707123"/>
    <s v="37.4817848205566"/>
  </r>
  <r>
    <x v="2"/>
    <x v="2"/>
    <x v="0"/>
    <x v="0"/>
    <x v="12"/>
    <x v="12"/>
    <x v="1"/>
    <n v="0.702880859375"/>
    <n v="0.34203773736953702"/>
    <n v="0.36084312200546298"/>
    <n v="1.18046998977661"/>
    <n v="1.17558777332306"/>
    <n v="4.8822164535522504E-3"/>
    <n v="1.18046998977661"/>
    <n v="1.17558777332306"/>
    <s v="48.8221645355225"/>
  </r>
  <r>
    <x v="2"/>
    <x v="2"/>
    <x v="0"/>
    <x v="0"/>
    <x v="13"/>
    <x v="13"/>
    <x v="0"/>
    <n v="0.69889831542968806"/>
    <n v="0.430046886205673"/>
    <n v="0.268851429224014"/>
    <n v="1.1817100048065201"/>
    <n v="1.17806708812714"/>
    <n v="3.6429166793823199E-3"/>
    <n v="1.1817100048065201"/>
    <n v="1.17806708812714"/>
    <s v="36.4291667938232"/>
  </r>
  <r>
    <x v="2"/>
    <x v="2"/>
    <x v="0"/>
    <x v="0"/>
    <x v="13"/>
    <x v="13"/>
    <x v="1"/>
    <n v="0.430892944335938"/>
    <n v="0.311151623725891"/>
    <n v="0.119741320610046"/>
    <n v="1.17678999900818"/>
    <n v="1.17516982555389"/>
    <n v="1.6201734542846699E-3"/>
    <n v="1.17678999900818"/>
    <n v="1.17516982555389"/>
    <s v="16.2017345428467"/>
  </r>
  <r>
    <x v="2"/>
    <x v="2"/>
    <x v="0"/>
    <x v="0"/>
    <x v="14"/>
    <x v="14"/>
    <x v="0"/>
    <n v="0.69004058837890603"/>
    <n v="0.41005203127861001"/>
    <n v="0.27998855710029602"/>
    <n v="1.18158996105194"/>
    <n v="1.17779612541199"/>
    <n v="3.7938356399536098E-3"/>
    <n v="1.18158996105194"/>
    <n v="1.17779612541199"/>
    <s v="37.9383563995361"/>
  </r>
  <r>
    <x v="2"/>
    <x v="2"/>
    <x v="0"/>
    <x v="0"/>
    <x v="14"/>
    <x v="14"/>
    <x v="1"/>
    <n v="0.67036437988281306"/>
    <n v="0.30439549684524497"/>
    <n v="0.36596888303756703"/>
    <n v="1.1800299882888801"/>
    <n v="1.1750785112380999"/>
    <n v="4.95147705078125E-3"/>
    <n v="1.1800299882888801"/>
    <n v="1.1750785112380999"/>
    <s v="49.5147705078125"/>
  </r>
  <r>
    <x v="2"/>
    <x v="2"/>
    <x v="0"/>
    <x v="0"/>
    <x v="15"/>
    <x v="15"/>
    <x v="0"/>
    <n v="0.841339111328125"/>
    <n v="0.46412771940231301"/>
    <n v="0.37721139192581199"/>
    <n v="1.1836400032043499"/>
    <n v="1.17852878570557"/>
    <n v="5.1112174987793003E-3"/>
    <n v="1.1836400032043499"/>
    <n v="1.17852878570557"/>
    <s v="51.112174987793"/>
  </r>
  <r>
    <x v="2"/>
    <x v="2"/>
    <x v="0"/>
    <x v="0"/>
    <x v="15"/>
    <x v="15"/>
    <x v="1"/>
    <n v="0.73466491699218806"/>
    <n v="0.32689201831817599"/>
    <n v="0.40777289867401101"/>
    <n v="1.1808999776840201"/>
    <n v="1.17538285255432"/>
    <n v="5.5171251296997096E-3"/>
    <n v="1.1808999776840201"/>
    <n v="1.17538285255432"/>
    <s v="55.1712512969971"/>
  </r>
  <r>
    <x v="2"/>
    <x v="2"/>
    <x v="0"/>
    <x v="0"/>
    <x v="16"/>
    <x v="16"/>
    <x v="0"/>
    <n v="0.86495208740234397"/>
    <n v="0.40697920322418202"/>
    <n v="0.45797288417816201"/>
    <n v="1.1839599609375"/>
    <n v="1.1777545213699301"/>
    <n v="6.2054395675659197E-3"/>
    <n v="1.1839599609375"/>
    <n v="1.1777545213699301"/>
    <s v="62.0543956756592"/>
  </r>
  <r>
    <x v="2"/>
    <x v="2"/>
    <x v="0"/>
    <x v="0"/>
    <x v="16"/>
    <x v="16"/>
    <x v="1"/>
    <n v="0.83148193359375"/>
    <n v="0.31244283914566001"/>
    <n v="0.51903909444809004"/>
    <n v="1.1822099685668901"/>
    <n v="1.17518734931946"/>
    <n v="7.02261924743652E-3"/>
    <n v="1.1822099685668901"/>
    <n v="1.17518734931946"/>
    <s v="70.2261924743652"/>
  </r>
  <r>
    <x v="2"/>
    <x v="2"/>
    <x v="0"/>
    <x v="0"/>
    <x v="17"/>
    <x v="17"/>
    <x v="0"/>
    <n v="0.88339996337890603"/>
    <n v="0.479651719331741"/>
    <n v="0.40374824404716497"/>
    <n v="1.18420994281769"/>
    <n v="1.17873919010162"/>
    <n v="5.4707527160644497E-3"/>
    <n v="1.18420994281769"/>
    <n v="1.17873919010162"/>
    <s v="54.7075271606445"/>
  </r>
  <r>
    <x v="2"/>
    <x v="2"/>
    <x v="0"/>
    <x v="0"/>
    <x v="17"/>
    <x v="17"/>
    <x v="1"/>
    <n v="0.85957336425781306"/>
    <n v="0.35021382570266701"/>
    <n v="0.50935953855514504"/>
    <n v="1.18259000778198"/>
    <n v="1.17569839954376"/>
    <n v="6.8916082382202096E-3"/>
    <n v="1.18259000778198"/>
    <n v="1.17569839954376"/>
    <s v="68.9160823822021"/>
  </r>
  <r>
    <x v="2"/>
    <x v="2"/>
    <x v="0"/>
    <x v="0"/>
    <x v="18"/>
    <x v="18"/>
    <x v="0"/>
    <n v="0.923248291015625"/>
    <n v="0.49496787786483798"/>
    <n v="0.42828041315078702"/>
    <n v="1.1847499608993499"/>
    <n v="1.1789467334747299"/>
    <n v="5.8032274246215803E-3"/>
    <n v="1.1847499608993499"/>
    <n v="1.1789467334747299"/>
    <s v="58.0322742462158"/>
  </r>
  <r>
    <x v="2"/>
    <x v="2"/>
    <x v="0"/>
    <x v="0"/>
    <x v="18"/>
    <x v="18"/>
    <x v="1"/>
    <n v="0.86548614501953103"/>
    <n v="0.32894000411033603"/>
    <n v="0.536546111106873"/>
    <n v="1.1826699972152701"/>
    <n v="1.17541062831879"/>
    <n v="7.2593688964843802E-3"/>
    <n v="1.1826699972152701"/>
    <n v="1.17541062831879"/>
    <s v="72.5936889648438"/>
  </r>
  <r>
    <x v="2"/>
    <x v="2"/>
    <x v="0"/>
    <x v="0"/>
    <x v="19"/>
    <x v="19"/>
    <x v="0"/>
    <n v="1"/>
    <n v="0.434659123420715"/>
    <n v="0.565340876579285"/>
    <n v="1.18578994274139"/>
    <n v="1.17812955379486"/>
    <n v="7.6603889465331997E-3"/>
    <n v="1.18578994274139"/>
    <n v="1.17812955379486"/>
    <s v="76.603889465332"/>
  </r>
  <r>
    <x v="2"/>
    <x v="2"/>
    <x v="0"/>
    <x v="0"/>
    <x v="19"/>
    <x v="19"/>
    <x v="1"/>
    <n v="0.96601104736328103"/>
    <n v="0.298330157995224"/>
    <n v="0.66768085956573497"/>
    <n v="1.1840300559997601"/>
    <n v="1.1749964952468901"/>
    <n v="9.0335607528686506E-3"/>
    <n v="1.1840300559997601"/>
    <n v="1.1749964952468901"/>
    <s v="90.3356075286865"/>
  </r>
  <r>
    <x v="2"/>
    <x v="2"/>
    <x v="0"/>
    <x v="0"/>
    <x v="20"/>
    <x v="20"/>
    <x v="0"/>
    <n v="0.97564697265625"/>
    <n v="0.43110960721969599"/>
    <n v="0.54453736543655396"/>
    <n v="1.1854599714279199"/>
    <n v="1.1780813932418801"/>
    <n v="7.3785781860351597E-3"/>
    <n v="1.1854599714279199"/>
    <n v="1.1780813932418801"/>
    <s v="73.7857818603516"/>
  </r>
  <r>
    <x v="2"/>
    <x v="2"/>
    <x v="0"/>
    <x v="0"/>
    <x v="20"/>
    <x v="20"/>
    <x v="1"/>
    <n v="0.97191619873046897"/>
    <n v="0.29585900902748102"/>
    <n v="0.67605721950530995"/>
    <n v="1.18411004543304"/>
    <n v="1.1749629974365201"/>
    <n v="9.1470479965209996E-3"/>
    <n v="1.18411004543304"/>
    <n v="1.1749629974365201"/>
    <s v="91.47047996521"/>
  </r>
  <r>
    <x v="2"/>
    <x v="2"/>
    <x v="0"/>
    <x v="0"/>
    <x v="21"/>
    <x v="21"/>
    <x v="0"/>
    <n v="0.89963531494140603"/>
    <n v="0.45300042629241899"/>
    <n v="0.44663488864898698"/>
    <n v="1.1844300031662001"/>
    <n v="1.17837810516357"/>
    <n v="6.05189800262451E-3"/>
    <n v="1.1844300031662001"/>
    <n v="1.17837810516357"/>
    <s v="60.5189800262451"/>
  </r>
  <r>
    <x v="2"/>
    <x v="2"/>
    <x v="0"/>
    <x v="0"/>
    <x v="21"/>
    <x v="21"/>
    <x v="1"/>
    <n v="0.88987731933593806"/>
    <n v="0.30327078700065602"/>
    <n v="0.58660650253295898"/>
    <n v="1.18299996852875"/>
    <n v="1.1750632524490401"/>
    <n v="7.9367160797119106E-3"/>
    <n v="1.18299996852875"/>
    <n v="1.1750632524490401"/>
    <s v="79.3671607971191"/>
  </r>
  <r>
    <x v="2"/>
    <x v="2"/>
    <x v="0"/>
    <x v="0"/>
    <x v="22"/>
    <x v="22"/>
    <x v="0"/>
    <n v="0.83985900878906306"/>
    <n v="0.40896314382553101"/>
    <n v="0.43089586496353099"/>
    <n v="1.1836199760437001"/>
    <n v="1.1777814626693699"/>
    <n v="5.8385133743286098E-3"/>
    <n v="1.1836199760437001"/>
    <n v="1.1777814626693699"/>
    <s v="58.3851337432861"/>
  </r>
  <r>
    <x v="2"/>
    <x v="2"/>
    <x v="0"/>
    <x v="0"/>
    <x v="22"/>
    <x v="22"/>
    <x v="1"/>
    <n v="0.87361907958984397"/>
    <n v="0.31608939170837402"/>
    <n v="0.55752968788146995"/>
    <n v="1.1827800273895299"/>
    <n v="1.17523670196533"/>
    <n v="7.5433254241943403E-3"/>
    <n v="1.1827800273895299"/>
    <n v="1.17523670196533"/>
    <s v="75.4332542419434"/>
  </r>
  <r>
    <x v="2"/>
    <x v="2"/>
    <x v="0"/>
    <x v="0"/>
    <x v="23"/>
    <x v="23"/>
    <x v="0"/>
    <n v="0.84871673583984397"/>
    <n v="0.41644886136054998"/>
    <n v="0.43226787447929399"/>
    <n v="1.1837400197982799"/>
    <n v="1.1778827905654901"/>
    <n v="5.8572292327880903E-3"/>
    <n v="1.1837400197982799"/>
    <n v="1.1778827905654901"/>
    <s v="58.5722923278809"/>
  </r>
  <r>
    <x v="2"/>
    <x v="2"/>
    <x v="0"/>
    <x v="0"/>
    <x v="23"/>
    <x v="23"/>
    <x v="1"/>
    <n v="0.86696624755859397"/>
    <n v="0.25735563039779702"/>
    <n v="0.60961061716079701"/>
    <n v="1.18269002437592"/>
    <n v="1.1744420528411901"/>
    <n v="8.2479715347290004E-3"/>
    <n v="1.18269002437592"/>
    <n v="1.1744420528411901"/>
    <s v="82.47971534729"/>
  </r>
  <r>
    <x v="2"/>
    <x v="2"/>
    <x v="0"/>
    <x v="0"/>
    <x v="24"/>
    <x v="24"/>
    <x v="0"/>
    <n v="0.92620849609375"/>
    <n v="0.36120268702507002"/>
    <n v="0.56500577926635698"/>
    <n v="1.1847900152206401"/>
    <n v="1.1771342754364"/>
    <n v="7.6557397842407201E-3"/>
    <n v="1.1847900152206401"/>
    <n v="1.1771342754364"/>
    <s v="76.5573978424072"/>
  </r>
  <r>
    <x v="2"/>
    <x v="2"/>
    <x v="0"/>
    <x v="0"/>
    <x v="24"/>
    <x v="24"/>
    <x v="1"/>
    <n v="0.86031341552734397"/>
    <n v="0.22939063608646401"/>
    <n v="0.63092279434204102"/>
    <n v="1.1826000213623"/>
    <n v="1.1740636825561499"/>
    <n v="8.5363388061523403E-3"/>
    <n v="1.1826000213623"/>
    <n v="1.1740636825561499"/>
    <s v="85.3633880615234"/>
  </r>
  <r>
    <x v="2"/>
    <x v="2"/>
    <x v="0"/>
    <x v="0"/>
    <x v="25"/>
    <x v="25"/>
    <x v="0"/>
    <n v="0.99853515625"/>
    <n v="0.38146647810936002"/>
    <n v="0.61706864833831798"/>
    <n v="1.18577003479004"/>
    <n v="1.1774088144302399"/>
    <n v="8.3612203598022496E-3"/>
    <n v="1.18577003479004"/>
    <n v="1.1774088144302399"/>
    <s v="83.6122035980225"/>
  </r>
  <r>
    <x v="2"/>
    <x v="2"/>
    <x v="0"/>
    <x v="0"/>
    <x v="25"/>
    <x v="25"/>
    <x v="1"/>
    <n v="0.94752502441406306"/>
    <n v="0.27954429388046298"/>
    <n v="0.66798073053359996"/>
    <n v="1.1837799549102801"/>
    <n v="1.1747422218322801"/>
    <n v="9.0377330780029297E-3"/>
    <n v="1.1837799549102801"/>
    <n v="1.1747422218322801"/>
    <s v="90.3773307800293"/>
  </r>
  <r>
    <x v="2"/>
    <x v="2"/>
    <x v="0"/>
    <x v="0"/>
    <x v="26"/>
    <x v="26"/>
    <x v="0"/>
    <n v="0.96089935302734397"/>
    <n v="0.38341161608696001"/>
    <n v="0.57748770713806197"/>
    <n v="1.1852600574493399"/>
    <n v="1.17743515968323"/>
    <n v="7.8248977661132795E-3"/>
    <n v="1.1852600574493399"/>
    <n v="1.17743515968323"/>
    <s v="78.2489776611328"/>
  </r>
  <r>
    <x v="2"/>
    <x v="2"/>
    <x v="0"/>
    <x v="0"/>
    <x v="26"/>
    <x v="26"/>
    <x v="1"/>
    <n v="0.97412872314453103"/>
    <n v="0.29357516765594499"/>
    <n v="0.68055355548858598"/>
    <n v="1.1841399669647199"/>
    <n v="1.17493200302124"/>
    <n v="9.2079639434814505E-3"/>
    <n v="1.1841399669647199"/>
    <n v="1.17493200302124"/>
    <s v="92.0796394348145"/>
  </r>
  <r>
    <x v="2"/>
    <x v="2"/>
    <x v="0"/>
    <x v="0"/>
    <x v="27"/>
    <x v="27"/>
    <x v="0"/>
    <n v="0.946136474609375"/>
    <n v="0.36624333262443498"/>
    <n v="0.57989311218261697"/>
    <n v="1.1850600242614699"/>
    <n v="1.17720246315002"/>
    <n v="7.8575611114502005E-3"/>
    <n v="1.1850600242614699"/>
    <n v="1.17720246315002"/>
    <s v="78.575611114502"/>
  </r>
  <r>
    <x v="2"/>
    <x v="2"/>
    <x v="0"/>
    <x v="0"/>
    <x v="27"/>
    <x v="27"/>
    <x v="1"/>
    <n v="0.99852752685546897"/>
    <n v="0.26560223102569602"/>
    <n v="0.73292529582977295"/>
    <n v="1.18447005748749"/>
    <n v="1.1745536327362101"/>
    <n v="9.91642475128174E-3"/>
    <n v="1.18447005748749"/>
    <n v="1.1745536327362101"/>
    <s v="99.1642475128174"/>
  </r>
  <r>
    <x v="2"/>
    <x v="2"/>
    <x v="0"/>
    <x v="0"/>
    <x v="28"/>
    <x v="28"/>
    <x v="0"/>
    <n v="0.96236419677734397"/>
    <n v="0.39151519536972001"/>
    <n v="0.57084900140762296"/>
    <n v="1.1852799654007"/>
    <n v="1.1775449514389"/>
    <n v="7.7350139617919896E-3"/>
    <n v="1.1852799654007"/>
    <n v="1.1775449514389"/>
    <s v="77.3501396179199"/>
  </r>
  <r>
    <x v="2"/>
    <x v="2"/>
    <x v="0"/>
    <x v="0"/>
    <x v="28"/>
    <x v="28"/>
    <x v="1"/>
    <n v="1"/>
    <n v="0.26774251461029103"/>
    <n v="0.73225748538970903"/>
    <n v="1.1844899654388401"/>
    <n v="1.17458260059357"/>
    <n v="9.9073648452758806E-3"/>
    <n v="1.1844899654388401"/>
    <n v="1.17458260059357"/>
    <s v="99.0736484527588"/>
  </r>
  <r>
    <x v="2"/>
    <x v="2"/>
    <x v="0"/>
    <x v="0"/>
    <x v="29"/>
    <x v="29"/>
    <x v="0"/>
    <n v="0.96089935302734397"/>
    <n v="0.39280477166175798"/>
    <n v="0.56809461116790805"/>
    <n v="1.1852600574493399"/>
    <n v="1.17756247520447"/>
    <n v="7.6975822448730503E-3"/>
    <n v="1.1852600574493399"/>
    <n v="1.17756247520447"/>
    <s v="76.9758224487305"/>
  </r>
  <r>
    <x v="2"/>
    <x v="2"/>
    <x v="0"/>
    <x v="0"/>
    <x v="29"/>
    <x v="29"/>
    <x v="1"/>
    <n v="0.989654541015625"/>
    <n v="0.28257682919502303"/>
    <n v="0.70707774162292503"/>
    <n v="1.1843500137329099"/>
    <n v="1.17478322982788"/>
    <n v="9.5667839050293003E-3"/>
    <n v="1.1843500137329099"/>
    <n v="1.17478322982788"/>
    <s v="95.667839050293"/>
  </r>
  <r>
    <x v="2"/>
    <x v="2"/>
    <x v="0"/>
    <x v="0"/>
    <x v="30"/>
    <x v="30"/>
    <x v="0"/>
    <n v="0.99927520751953103"/>
    <n v="0.38150036334991499"/>
    <n v="0.61777484416961703"/>
    <n v="1.18578004837036"/>
    <n v="1.1774092912673999"/>
    <n v="8.3707571029663103E-3"/>
    <n v="1.18578004837036"/>
    <n v="1.1774092912673999"/>
    <s v="83.7075710296631"/>
  </r>
  <r>
    <x v="2"/>
    <x v="2"/>
    <x v="0"/>
    <x v="0"/>
    <x v="30"/>
    <x v="30"/>
    <x v="1"/>
    <n v="0.834442138671875"/>
    <n v="0.28663119673728898"/>
    <n v="0.54781091213226296"/>
    <n v="1.18225002288818"/>
    <n v="1.17483806610107"/>
    <n v="7.4119567871093802E-3"/>
    <n v="1.18225002288818"/>
    <n v="1.17483806610107"/>
    <s v="74.1195678710938"/>
  </r>
  <r>
    <x v="2"/>
    <x v="2"/>
    <x v="0"/>
    <x v="0"/>
    <x v="31"/>
    <x v="31"/>
    <x v="0"/>
    <n v="0.740234375"/>
    <n v="0.391150832176208"/>
    <n v="0.349083542823792"/>
    <n v="1.1822700500488299"/>
    <n v="1.17754006385803"/>
    <n v="4.7299861907959002E-3"/>
    <n v="1.1822700500488299"/>
    <n v="1.17754006385803"/>
    <s v="47.299861907959"/>
  </r>
  <r>
    <x v="2"/>
    <x v="2"/>
    <x v="0"/>
    <x v="0"/>
    <x v="31"/>
    <x v="31"/>
    <x v="1"/>
    <n v="0.72209930419921897"/>
    <n v="0.30617293715477001"/>
    <n v="0.41592636704444902"/>
    <n v="1.18072998523712"/>
    <n v="1.1751025915145901"/>
    <n v="5.6273937225341797E-3"/>
    <n v="1.18072998523712"/>
    <n v="1.1751025915145901"/>
    <s v="56.2739372253418"/>
  </r>
  <r>
    <x v="2"/>
    <x v="2"/>
    <x v="0"/>
    <x v="0"/>
    <x v="32"/>
    <x v="32"/>
    <x v="0"/>
    <n v="0.712921142578125"/>
    <n v="0.36146989464759799"/>
    <n v="0.35145124793052701"/>
    <n v="1.1819000244140601"/>
    <n v="1.1771378517150899"/>
    <n v="4.7621726989746102E-3"/>
    <n v="1.1819000244140601"/>
    <n v="1.1771378517150899"/>
    <s v="47.6217269897461"/>
  </r>
  <r>
    <x v="2"/>
    <x v="2"/>
    <x v="0"/>
    <x v="0"/>
    <x v="32"/>
    <x v="32"/>
    <x v="1"/>
    <n v="0.725799560546875"/>
    <n v="0.26009333133697499"/>
    <n v="0.46570622920990001"/>
    <n v="1.18078005313873"/>
    <n v="1.1744791269302399"/>
    <n v="6.3009262084960903E-3"/>
    <n v="1.18078005313873"/>
    <n v="1.1744791269302399"/>
    <s v="63.0092620849609"/>
  </r>
  <r>
    <x v="2"/>
    <x v="2"/>
    <x v="0"/>
    <x v="0"/>
    <x v="33"/>
    <x v="33"/>
    <x v="0"/>
    <n v="0.72621154785156306"/>
    <n v="0.28555920720100397"/>
    <n v="0.44065234065055803"/>
    <n v="1.18208003044128"/>
    <n v="1.17610931396484"/>
    <n v="5.9707164764404297E-3"/>
    <n v="1.18208003044128"/>
    <n v="1.17610931396484"/>
    <s v="59.7071647644043"/>
  </r>
  <r>
    <x v="2"/>
    <x v="2"/>
    <x v="0"/>
    <x v="0"/>
    <x v="33"/>
    <x v="33"/>
    <x v="1"/>
    <n v="0.77605438232421897"/>
    <n v="0.184002935886383"/>
    <n v="0.59205144643783603"/>
    <n v="1.1814600229263299"/>
    <n v="1.17344963550568"/>
    <n v="8.0103874206543003E-3"/>
    <n v="1.1814600229263299"/>
    <n v="1.17344963550568"/>
    <s v="80.103874206543"/>
  </r>
  <r>
    <x v="2"/>
    <x v="2"/>
    <x v="0"/>
    <x v="0"/>
    <x v="34"/>
    <x v="34"/>
    <x v="0"/>
    <n v="0.69447326660156306"/>
    <n v="0.27679958939552302"/>
    <n v="0.41767367720603898"/>
    <n v="1.1816500425338701"/>
    <n v="1.1759905815124501"/>
    <n v="5.6594610214233398E-3"/>
    <n v="1.1816500425338701"/>
    <n v="1.1759905815124501"/>
    <s v="56.5946102142334"/>
  </r>
  <r>
    <x v="2"/>
    <x v="2"/>
    <x v="0"/>
    <x v="0"/>
    <x v="34"/>
    <x v="34"/>
    <x v="1"/>
    <n v="0.69770812988281306"/>
    <n v="0.18424138426780701"/>
    <n v="0.51346671581268299"/>
    <n v="1.1804000139236499"/>
    <n v="1.1734528541564899"/>
    <n v="6.9471597671508798E-3"/>
    <n v="1.1804000139236499"/>
    <n v="1.1734528541564899"/>
    <s v="69.4715976715088"/>
  </r>
  <r>
    <x v="2"/>
    <x v="2"/>
    <x v="0"/>
    <x v="0"/>
    <x v="35"/>
    <x v="35"/>
    <x v="0"/>
    <n v="0.71218109130859397"/>
    <n v="0.28018808364868197"/>
    <n v="0.431993007659912"/>
    <n v="1.18189001083374"/>
    <n v="1.17603647708893"/>
    <n v="5.85353374481201E-3"/>
    <n v="1.18189001083374"/>
    <n v="1.17603647708893"/>
    <s v="58.5353374481201"/>
  </r>
  <r>
    <x v="2"/>
    <x v="2"/>
    <x v="0"/>
    <x v="0"/>
    <x v="35"/>
    <x v="35"/>
    <x v="1"/>
    <n v="0.69992828369140603"/>
    <n v="0.251686751842499"/>
    <n v="0.44824153184890703"/>
    <n v="1.18043005466461"/>
    <n v="1.17436528205872"/>
    <n v="6.0647726058960004E-3"/>
    <n v="1.18043005466461"/>
    <n v="1.17436528205872"/>
    <s v="60.64772605896"/>
  </r>
  <r>
    <x v="2"/>
    <x v="2"/>
    <x v="0"/>
    <x v="0"/>
    <x v="36"/>
    <x v="36"/>
    <x v="0"/>
    <n v="0.76531982421875"/>
    <n v="0.25660216808319097"/>
    <n v="0.50871765613555897"/>
    <n v="1.1826100349426301"/>
    <n v="1.1757168769836399"/>
    <n v="6.8931579589843802E-3"/>
    <n v="1.1826100349426301"/>
    <n v="1.1757168769836399"/>
    <s v="68.9315795898438"/>
  </r>
  <r>
    <x v="2"/>
    <x v="2"/>
    <x v="0"/>
    <x v="0"/>
    <x v="36"/>
    <x v="36"/>
    <x v="1"/>
    <n v="0.597930908203125"/>
    <n v="0.22639654576778401"/>
    <n v="0.37153434753418002"/>
    <n v="1.17904996871948"/>
    <n v="1.17402315139771"/>
    <n v="5.0268173217773403E-3"/>
    <n v="1.17904996871948"/>
    <n v="1.17402315139771"/>
    <s v="50.2681732177734"/>
  </r>
  <r>
    <x v="2"/>
    <x v="2"/>
    <x v="0"/>
    <x v="0"/>
    <x v="37"/>
    <x v="37"/>
    <x v="0"/>
    <n v="0.62657165527343806"/>
    <n v="0.29412689805030801"/>
    <n v="0.33244475722312899"/>
    <n v="1.18072998523712"/>
    <n v="1.17622530460358"/>
    <n v="4.5046806335449201E-3"/>
    <n v="1.18072998523712"/>
    <n v="1.17622530460358"/>
    <s v="45.0468063354492"/>
  </r>
  <r>
    <x v="2"/>
    <x v="2"/>
    <x v="0"/>
    <x v="0"/>
    <x v="37"/>
    <x v="37"/>
    <x v="1"/>
    <n v="0.65779876708984397"/>
    <n v="0.232352510094643"/>
    <n v="0.42544627189636203"/>
    <n v="1.17985999584198"/>
    <n v="1.1741037368774401"/>
    <n v="5.7562589645385699E-3"/>
    <n v="1.17985999584198"/>
    <n v="1.1741037368774401"/>
    <s v="57.5625896453857"/>
  </r>
  <r>
    <x v="2"/>
    <x v="2"/>
    <x v="0"/>
    <x v="0"/>
    <x v="38"/>
    <x v="38"/>
    <x v="0"/>
    <n v="0.66420745849609397"/>
    <n v="0.33466589450836198"/>
    <n v="0.32954156398773199"/>
    <n v="1.18123996257782"/>
    <n v="1.17677462100983"/>
    <n v="4.4653415679931597E-3"/>
    <n v="1.18123996257782"/>
    <n v="1.17677462100983"/>
    <s v="44.6534156799316"/>
  </r>
  <r>
    <x v="2"/>
    <x v="2"/>
    <x v="0"/>
    <x v="0"/>
    <x v="38"/>
    <x v="38"/>
    <x v="1"/>
    <n v="0.63784027099609397"/>
    <n v="0.247386589646339"/>
    <n v="0.39045369625091603"/>
    <n v="1.1795899868011499"/>
    <n v="1.1743071079254199"/>
    <n v="5.2828788757324201E-3"/>
    <n v="1.1795899868011499"/>
    <n v="1.1743071079254199"/>
    <s v="52.8287887573242"/>
  </r>
  <r>
    <x v="2"/>
    <x v="2"/>
    <x v="0"/>
    <x v="0"/>
    <x v="39"/>
    <x v="39"/>
    <x v="0"/>
    <n v="0.65978240966796897"/>
    <n v="0.31464353203773499"/>
    <n v="0.34513887763023399"/>
    <n v="1.18118000030518"/>
    <n v="1.17650330066681"/>
    <n v="4.6766996383667001E-3"/>
    <n v="1.18118000030518"/>
    <n v="1.17650330066681"/>
    <s v="46.766996383667"/>
  </r>
  <r>
    <x v="2"/>
    <x v="2"/>
    <x v="0"/>
    <x v="0"/>
    <x v="39"/>
    <x v="39"/>
    <x v="1"/>
    <n v="0.66814422607421897"/>
    <n v="0.25989925861358598"/>
    <n v="0.40824496746063199"/>
    <n v="1.1799999475479099"/>
    <n v="1.17447650432587"/>
    <n v="5.5234432220459002E-3"/>
    <n v="1.1799999475479099"/>
    <n v="1.17447650432587"/>
    <s v="55.234432220459"/>
  </r>
  <r>
    <x v="2"/>
    <x v="2"/>
    <x v="0"/>
    <x v="0"/>
    <x v="40"/>
    <x v="40"/>
    <x v="0"/>
    <n v="0.721771240234375"/>
    <n v="0.36280846595764199"/>
    <n v="0.35896277427673301"/>
    <n v="1.1820199489593499"/>
    <n v="1.1771559715271001"/>
    <n v="4.86397743225098E-3"/>
    <n v="1.1820199489593499"/>
    <n v="1.1771559715271001"/>
    <s v="48.6397743225098"/>
  </r>
  <r>
    <x v="2"/>
    <x v="2"/>
    <x v="0"/>
    <x v="0"/>
    <x v="40"/>
    <x v="40"/>
    <x v="1"/>
    <n v="0.70436096191406306"/>
    <n v="0.32519829273223899"/>
    <n v="0.37916266918182401"/>
    <n v="1.1804900169372601"/>
    <n v="1.17535984516144"/>
    <n v="5.1301717758178702E-3"/>
    <n v="1.1804900169372601"/>
    <n v="1.17535984516144"/>
    <s v="51.3017177581787"/>
  </r>
  <r>
    <x v="2"/>
    <x v="2"/>
    <x v="0"/>
    <x v="0"/>
    <x v="41"/>
    <x v="41"/>
    <x v="0"/>
    <n v="0.72325134277343806"/>
    <n v="0.39023160934448198"/>
    <n v="0.33301973342895502"/>
    <n v="1.18203997612"/>
    <n v="1.1775275468826301"/>
    <n v="4.5124292373657201E-3"/>
    <n v="1.18203997612"/>
    <n v="1.1775275468826301"/>
    <s v="45.1242923736572"/>
  </r>
  <r>
    <x v="2"/>
    <x v="2"/>
    <x v="0"/>
    <x v="0"/>
    <x v="41"/>
    <x v="41"/>
    <x v="1"/>
    <n v="0.67479705810546897"/>
    <n v="0.31595715880393999"/>
    <n v="0.35883989930152899"/>
    <n v="1.1800899505615201"/>
    <n v="1.1752349138259901"/>
    <n v="4.8550367355346697E-3"/>
    <n v="1.1800899505615201"/>
    <n v="1.1752349138259901"/>
    <s v="48.5503673553467"/>
  </r>
  <r>
    <x v="2"/>
    <x v="2"/>
    <x v="0"/>
    <x v="0"/>
    <x v="42"/>
    <x v="42"/>
    <x v="0"/>
    <n v="0.60886383056640603"/>
    <n v="0.41386198997497597"/>
    <n v="0.195001840591431"/>
    <n v="1.1804900169372601"/>
    <n v="1.1778477430343599"/>
    <n v="2.6422739028930699E-3"/>
    <n v="1.1804900169372601"/>
    <n v="1.1778477430343599"/>
    <s v="26.4227390289307"/>
  </r>
  <r>
    <x v="2"/>
    <x v="2"/>
    <x v="0"/>
    <x v="0"/>
    <x v="42"/>
    <x v="42"/>
    <x v="1"/>
    <n v="0.56245422363281306"/>
    <n v="0.308814287185669"/>
    <n v="0.253639936447144"/>
    <n v="1.1785700321197501"/>
    <n v="1.17513823509216"/>
    <n v="3.4317970275878902E-3"/>
    <n v="1.1785700321197501"/>
    <n v="1.17513823509216"/>
    <s v="34.3179702758789"/>
  </r>
  <r>
    <x v="2"/>
    <x v="2"/>
    <x v="0"/>
    <x v="0"/>
    <x v="43"/>
    <x v="43"/>
    <x v="0"/>
    <n v="0.56679534912109397"/>
    <n v="0.39638689160347002"/>
    <n v="0.17040845751762401"/>
    <n v="1.17991995811462"/>
    <n v="1.1776109933853101"/>
    <n v="2.3089647293090799E-3"/>
    <n v="1.17991995811462"/>
    <n v="1.1776109933853101"/>
    <s v="23.0896472930908"/>
  </r>
  <r>
    <x v="2"/>
    <x v="2"/>
    <x v="0"/>
    <x v="0"/>
    <x v="43"/>
    <x v="43"/>
    <x v="1"/>
    <n v="0.52476501464843806"/>
    <n v="0.31590253114700301"/>
    <n v="0.20886248350143399"/>
    <n v="1.1780600547790501"/>
    <n v="1.1752341985702499"/>
    <n v="2.82585620880127E-3"/>
    <n v="1.1780600547790501"/>
    <n v="1.1752341985702499"/>
    <s v="28.2585620880127"/>
  </r>
  <r>
    <x v="2"/>
    <x v="2"/>
    <x v="0"/>
    <x v="0"/>
    <x v="44"/>
    <x v="44"/>
    <x v="0"/>
    <n v="0.49668121337890597"/>
    <n v="0.384334206581116"/>
    <n v="0.112347006797791"/>
    <n v="1.1789699792861901"/>
    <n v="1.1774475574493399"/>
    <n v="1.5224218368530299E-3"/>
    <n v="1.1789699792861901"/>
    <n v="1.1774475574493399"/>
    <s v="15.2242183685303"/>
  </r>
  <r>
    <x v="2"/>
    <x v="2"/>
    <x v="0"/>
    <x v="0"/>
    <x v="44"/>
    <x v="44"/>
    <x v="1"/>
    <n v="0.390243530273438"/>
    <n v="0.28574559092521701"/>
    <n v="0.10449793934822101"/>
    <n v="1.1762399673461901"/>
    <n v="1.17482614517212"/>
    <n v="1.41382217407227E-3"/>
    <n v="1.1762399673461901"/>
    <n v="1.17482614517212"/>
    <s v="14.1382217407227"/>
  </r>
  <r>
    <x v="2"/>
    <x v="2"/>
    <x v="0"/>
    <x v="0"/>
    <x v="45"/>
    <x v="45"/>
    <x v="0"/>
    <n v="0.489303588867188"/>
    <n v="0.31907212734222401"/>
    <n v="0.17023146152496299"/>
    <n v="1.1788699626922601"/>
    <n v="1.17656326293945"/>
    <n v="2.3066997528076198E-3"/>
    <n v="1.1788699626922601"/>
    <n v="1.17656326293945"/>
    <s v="23.0669975280762"/>
  </r>
  <r>
    <x v="2"/>
    <x v="2"/>
    <x v="0"/>
    <x v="0"/>
    <x v="45"/>
    <x v="45"/>
    <x v="1"/>
    <n v="0.43680572509765597"/>
    <n v="0.264695525169373"/>
    <n v="0.172110199928284"/>
    <n v="1.1768699884414699"/>
    <n v="1.1745413541793801"/>
    <n v="2.3286342620849601E-3"/>
    <n v="1.1768699884414699"/>
    <n v="1.1745413541793801"/>
    <s v="23.2863426208496"/>
  </r>
  <r>
    <x v="2"/>
    <x v="2"/>
    <x v="0"/>
    <x v="0"/>
    <x v="46"/>
    <x v="46"/>
    <x v="0"/>
    <n v="0.47454833984375"/>
    <n v="0.33570638298988298"/>
    <n v="0.13884195685386699"/>
    <n v="1.1786700487136801"/>
    <n v="1.1767888069152801"/>
    <n v="1.88124179840088E-3"/>
    <n v="1.1786700487136801"/>
    <n v="1.1767888069152801"/>
    <s v="18.8124179840088"/>
  </r>
  <r>
    <x v="2"/>
    <x v="2"/>
    <x v="0"/>
    <x v="0"/>
    <x v="46"/>
    <x v="46"/>
    <x v="1"/>
    <n v="0.51958465576171897"/>
    <n v="0.30154162645339999"/>
    <n v="0.21804302930831901"/>
    <n v="1.1779899597168"/>
    <n v="1.1750398874282799"/>
    <n v="2.9500722885131801E-3"/>
    <n v="1.1779899597168"/>
    <n v="1.1750398874282799"/>
    <s v="29.5007228851318"/>
  </r>
  <r>
    <x v="2"/>
    <x v="2"/>
    <x v="0"/>
    <x v="0"/>
    <x v="47"/>
    <x v="47"/>
    <x v="0"/>
    <n v="0.489303588867188"/>
    <n v="0.24469713866710699"/>
    <n v="0.24460645020008101"/>
    <n v="1.1788699626922601"/>
    <n v="1.1755555868148799"/>
    <n v="3.3143758773803698E-3"/>
    <n v="1.1788699626922601"/>
    <n v="1.1755555868148799"/>
    <s v="33.1437587738037"/>
  </r>
  <r>
    <x v="2"/>
    <x v="2"/>
    <x v="0"/>
    <x v="0"/>
    <x v="47"/>
    <x v="47"/>
    <x v="1"/>
    <n v="0.45159149169921903"/>
    <n v="0.22954517602920499"/>
    <n v="0.22204631567001301"/>
    <n v="1.1770700216293299"/>
    <n v="1.17406570911407"/>
    <n v="3.0043125152587899E-3"/>
    <n v="1.1770700216293299"/>
    <n v="1.17406570911407"/>
    <s v="30.0431251525879"/>
  </r>
  <r>
    <x v="2"/>
    <x v="2"/>
    <x v="0"/>
    <x v="0"/>
    <x v="48"/>
    <x v="48"/>
    <x v="0"/>
    <n v="0.42288970947265597"/>
    <n v="0.32249298691749601"/>
    <n v="0.10039672255516099"/>
    <n v="1.1779700517654399"/>
    <n v="1.1766097545623799"/>
    <n v="1.3602972030639601E-3"/>
    <n v="1.1779700517654399"/>
    <n v="1.1766097545623799"/>
    <s v="13.6029720306396"/>
  </r>
  <r>
    <x v="2"/>
    <x v="2"/>
    <x v="0"/>
    <x v="0"/>
    <x v="48"/>
    <x v="48"/>
    <x v="1"/>
    <n v="0.46193695068359403"/>
    <n v="0.29745808243751498"/>
    <n v="0.16447886824607799"/>
    <n v="1.1772099733352701"/>
    <n v="1.1749845743179299"/>
    <n v="2.22539901733398E-3"/>
    <n v="1.1772099733352701"/>
    <n v="1.1749845743179299"/>
    <s v="22.2539901733398"/>
  </r>
  <r>
    <x v="2"/>
    <x v="2"/>
    <x v="0"/>
    <x v="0"/>
    <x v="49"/>
    <x v="49"/>
    <x v="0"/>
    <n v="0.452407836914063"/>
    <n v="0.37218374013900801"/>
    <n v="8.0224096775054904E-2"/>
    <n v="1.1783699989318801"/>
    <n v="1.1772830486297601"/>
    <n v="1.08695030212402E-3"/>
    <n v="1.1783699989318801"/>
    <n v="1.1772830486297601"/>
    <s v="10.8695030212402"/>
  </r>
  <r>
    <x v="2"/>
    <x v="2"/>
    <x v="0"/>
    <x v="0"/>
    <x v="49"/>
    <x v="49"/>
    <x v="1"/>
    <n v="0.417587280273438"/>
    <n v="0.314537733793259"/>
    <n v="0.103049546480179"/>
    <n v="1.1766099929809599"/>
    <n v="1.17521572113037"/>
    <n v="1.3942718505859401E-3"/>
    <n v="1.1766099929809599"/>
    <n v="1.17521572113037"/>
    <s v="13.9427185058594"/>
  </r>
  <r>
    <x v="2"/>
    <x v="2"/>
    <x v="0"/>
    <x v="0"/>
    <x v="50"/>
    <x v="50"/>
    <x v="0"/>
    <n v="0.371231079101563"/>
    <n v="0.295272827148438"/>
    <n v="7.5958251953125E-2"/>
    <n v="1.1772700548171999"/>
    <n v="1.17624092102051"/>
    <n v="1.02913379669189E-3"/>
    <n v="1.1772700548171999"/>
    <n v="1.17624092102051"/>
    <s v="10.2913379669189"/>
  </r>
  <r>
    <x v="2"/>
    <x v="2"/>
    <x v="0"/>
    <x v="0"/>
    <x v="50"/>
    <x v="50"/>
    <x v="1"/>
    <n v="0.38877105712890597"/>
    <n v="0.238964453339577"/>
    <n v="0.14980660378933"/>
    <n v="1.17622005939484"/>
    <n v="1.17419326305389"/>
    <n v="2.0267963409423802E-3"/>
    <n v="1.17622005939484"/>
    <n v="1.17419326305389"/>
    <s v="20.2679634094238"/>
  </r>
  <r>
    <x v="2"/>
    <x v="2"/>
    <x v="0"/>
    <x v="0"/>
    <x v="51"/>
    <x v="51"/>
    <x v="0"/>
    <n v="0.38082122802734403"/>
    <n v="0.36530634760856601"/>
    <n v="1.5514880418777501E-2"/>
    <n v="1.1773999929428101"/>
    <n v="1.17718982696533"/>
    <n v="2.1016597747802699E-4"/>
    <n v="1.1773999929428101"/>
    <n v="1.17718982696533"/>
    <s v="2.10165977478027"/>
  </r>
  <r>
    <x v="2"/>
    <x v="2"/>
    <x v="0"/>
    <x v="0"/>
    <x v="51"/>
    <x v="51"/>
    <x v="1"/>
    <n v="0.37915802001953097"/>
    <n v="0.34137862920761097"/>
    <n v="3.7779390811920201E-2"/>
    <n v="1.1760900020599401"/>
    <n v="1.1755788326263401"/>
    <n v="5.1116943359375E-4"/>
    <n v="1.1760900020599401"/>
    <n v="1.1755788326263401"/>
    <s v="5.1116943359375"/>
  </r>
  <r>
    <x v="2"/>
    <x v="2"/>
    <x v="0"/>
    <x v="0"/>
    <x v="52"/>
    <x v="52"/>
    <x v="0"/>
    <n v="0.31439208984375"/>
    <n v="0.386956036090851"/>
    <n v="7.2563946247100802E-2"/>
    <n v="1.1764999628067001"/>
    <n v="1.1774832010269201"/>
    <n v="9.8323822021484397E-4"/>
    <n v="1.1764999628067001"/>
    <n v="1.1774832010269201"/>
    <s v="9.83238220214844"/>
  </r>
  <r>
    <x v="2"/>
    <x v="2"/>
    <x v="0"/>
    <x v="0"/>
    <x v="52"/>
    <x v="52"/>
    <x v="1"/>
    <n v="0.307464599609375"/>
    <n v="0.35061866044998202"/>
    <n v="4.3154060840606703E-2"/>
    <n v="1.17511999607086"/>
    <n v="1.17570388317108"/>
    <n v="5.83887100219727E-4"/>
    <n v="1.17511999607086"/>
    <n v="1.17570388317108"/>
    <s v="5.83887100219727"/>
  </r>
  <r>
    <x v="2"/>
    <x v="2"/>
    <x v="0"/>
    <x v="0"/>
    <x v="53"/>
    <x v="53"/>
    <x v="0"/>
    <n v="0.29520416259765597"/>
    <n v="0.315664142370224"/>
    <n v="2.04599797725677E-2"/>
    <n v="1.1762399673461901"/>
    <n v="1.1765172481536901"/>
    <n v="2.7728080749511702E-4"/>
    <n v="1.1762399673461901"/>
    <n v="1.1765172481536901"/>
    <s v="2.77280807495117"/>
  </r>
  <r>
    <x v="2"/>
    <x v="2"/>
    <x v="0"/>
    <x v="0"/>
    <x v="53"/>
    <x v="53"/>
    <x v="1"/>
    <n v="0.324462890625"/>
    <n v="0.32738479971885698"/>
    <n v="2.9219090938568098E-3"/>
    <n v="1.1753499507904099"/>
    <n v="1.1753895282745399"/>
    <n v="3.9577484130859402E-5"/>
    <n v="1.1753499507904099"/>
    <n v="1.1753895282745399"/>
    <s v=".395774841308594"/>
  </r>
  <r>
    <x v="2"/>
    <x v="2"/>
    <x v="0"/>
    <x v="0"/>
    <x v="54"/>
    <x v="54"/>
    <x v="0"/>
    <n v="0.32251739501953097"/>
    <n v="0.34317728877067599"/>
    <n v="2.0659893751144399E-2"/>
    <n v="1.1766099929809599"/>
    <n v="1.17689001560211"/>
    <n v="2.8002262115478499E-4"/>
    <n v="1.1766099929809599"/>
    <n v="1.17689001560211"/>
    <s v="2.80022621154785"/>
  </r>
  <r>
    <x v="2"/>
    <x v="2"/>
    <x v="0"/>
    <x v="0"/>
    <x v="54"/>
    <x v="54"/>
    <x v="1"/>
    <n v="0.3385009765625"/>
    <n v="0.33197885751724199"/>
    <n v="6.5221190452575701E-3"/>
    <n v="1.1755399703979501"/>
    <n v="1.1754516363143901"/>
    <n v="8.8334083557128906E-5"/>
    <n v="1.1755399703979501"/>
    <n v="1.1754516363143901"/>
    <s v=".883340835571289"/>
  </r>
  <r>
    <x v="2"/>
    <x v="2"/>
    <x v="0"/>
    <x v="0"/>
    <x v="55"/>
    <x v="55"/>
    <x v="0"/>
    <n v="0.357940673828125"/>
    <n v="0.34784314036369302"/>
    <n v="1.0097533464431801E-2"/>
    <n v="1.17709004878998"/>
    <n v="1.17695319652557"/>
    <n v="1.3685226440429701E-4"/>
    <n v="1.17709004878998"/>
    <n v="1.17695319652557"/>
    <s v="1.36852264404297"/>
  </r>
  <r>
    <x v="2"/>
    <x v="2"/>
    <x v="0"/>
    <x v="0"/>
    <x v="55"/>
    <x v="55"/>
    <x v="1"/>
    <n v="0.407989501953125"/>
    <n v="0.31837826967239402"/>
    <n v="8.9611232280731201E-2"/>
    <n v="1.17648005485535"/>
    <n v="1.1752675771713299"/>
    <n v="1.212477684021E-3"/>
    <n v="1.17648005485535"/>
    <n v="1.1752675771713299"/>
    <s v="12.12477684021"/>
  </r>
  <r>
    <x v="2"/>
    <x v="2"/>
    <x v="0"/>
    <x v="0"/>
    <x v="56"/>
    <x v="56"/>
    <x v="0"/>
    <n v="0.354248046875"/>
    <n v="0.36774536967277499"/>
    <n v="1.34973227977753E-2"/>
    <n v="1.17703998088837"/>
    <n v="1.17722284793854"/>
    <n v="1.82867050170898E-4"/>
    <n v="1.17703998088837"/>
    <n v="1.17722284793854"/>
    <s v="1.82867050170898"/>
  </r>
  <r>
    <x v="2"/>
    <x v="2"/>
    <x v="0"/>
    <x v="0"/>
    <x v="56"/>
    <x v="56"/>
    <x v="1"/>
    <n v="0.424240112304688"/>
    <n v="0.36148130893707298"/>
    <n v="6.2758803367614704E-2"/>
    <n v="1.1766999959945701"/>
    <n v="1.1758508682251001"/>
    <n v="8.4912776947021495E-4"/>
    <n v="1.1766999959945701"/>
    <n v="1.1758508682251001"/>
    <s v="8.49127769470215"/>
  </r>
  <r>
    <x v="2"/>
    <x v="2"/>
    <x v="0"/>
    <x v="0"/>
    <x v="57"/>
    <x v="57"/>
    <x v="0"/>
    <n v="0.37491607666015597"/>
    <n v="0.42061486840248102"/>
    <n v="4.5698791742324801E-2"/>
    <n v="1.1773200035095199"/>
    <n v="1.17793929576874"/>
    <n v="6.1929225921630903E-4"/>
    <n v="1.1773200035095199"/>
    <n v="1.17793929576874"/>
    <s v="6.19292259216309"/>
  </r>
  <r>
    <x v="2"/>
    <x v="2"/>
    <x v="0"/>
    <x v="0"/>
    <x v="57"/>
    <x v="57"/>
    <x v="1"/>
    <n v="0.430892944335938"/>
    <n v="0.386094450950623"/>
    <n v="4.47984933853149E-2"/>
    <n v="1.17678999900818"/>
    <n v="1.1761838197708101"/>
    <n v="6.0617923736572298E-4"/>
    <n v="1.17678999900818"/>
    <n v="1.1761838197708101"/>
    <s v="6.06179237365723"/>
  </r>
  <r>
    <x v="2"/>
    <x v="2"/>
    <x v="0"/>
    <x v="0"/>
    <x v="58"/>
    <x v="58"/>
    <x v="0"/>
    <n v="0.37049102783203097"/>
    <n v="0.43336388468742398"/>
    <n v="6.2872856855392498E-2"/>
    <n v="1.1772600412368801"/>
    <n v="1.1781120300293"/>
    <n v="8.5198879241943403E-4"/>
    <n v="1.1772600412368801"/>
    <n v="1.1781120300293"/>
    <s v="8.51988792419434"/>
  </r>
  <r>
    <x v="2"/>
    <x v="2"/>
    <x v="0"/>
    <x v="0"/>
    <x v="58"/>
    <x v="58"/>
    <x v="1"/>
    <n v="0.417587280273438"/>
    <n v="0.37221914529800398"/>
    <n v="4.5368134975433301E-2"/>
    <n v="1.1766099929809599"/>
    <n v="1.1759961843490601"/>
    <n v="6.1380863189697298E-4"/>
    <n v="1.1766099929809599"/>
    <n v="1.1759961843490601"/>
    <s v="6.13808631896973"/>
  </r>
  <r>
    <x v="2"/>
    <x v="2"/>
    <x v="0"/>
    <x v="0"/>
    <x v="59"/>
    <x v="59"/>
    <x v="0"/>
    <n v="0.405166625976563"/>
    <n v="0.44418349862098699"/>
    <n v="3.9016872644424397E-2"/>
    <n v="1.17772996425629"/>
    <n v="1.1782586574554399"/>
    <n v="5.2869319915771495E-4"/>
    <n v="1.17772996425629"/>
    <n v="1.1782586574554399"/>
    <s v="5.28693199157715"/>
  </r>
  <r>
    <x v="2"/>
    <x v="2"/>
    <x v="0"/>
    <x v="0"/>
    <x v="59"/>
    <x v="59"/>
    <x v="1"/>
    <n v="0.36437225341796903"/>
    <n v="0.387989312410355"/>
    <n v="2.3617058992385899E-2"/>
    <n v="1.1758899688720701"/>
    <n v="1.17620956897736"/>
    <n v="3.1960010528564502E-4"/>
    <n v="1.1758899688720701"/>
    <n v="1.17620956897736"/>
    <s v="3.19600105285645"/>
  </r>
  <r>
    <x v="2"/>
    <x v="2"/>
    <x v="0"/>
    <x v="0"/>
    <x v="60"/>
    <x v="60"/>
    <x v="0"/>
    <n v="0.29742431640625"/>
    <n v="0.45503309369087203"/>
    <n v="0.157608777284622"/>
    <n v="1.17627000808716"/>
    <n v="1.17840564250946"/>
    <n v="2.13563442230225E-3"/>
    <n v="1.17627000808716"/>
    <n v="1.17840564250946"/>
    <s v="21.3563442230225"/>
  </r>
  <r>
    <x v="2"/>
    <x v="2"/>
    <x v="0"/>
    <x v="0"/>
    <x v="60"/>
    <x v="60"/>
    <x v="1"/>
    <n v="0.305984497070313"/>
    <n v="0.38520517945289601"/>
    <n v="7.9220682382583604E-2"/>
    <n v="1.1750999689102199"/>
    <n v="1.1761718988418599"/>
    <n v="1.07192993164063E-3"/>
    <n v="1.1750999689102199"/>
    <n v="1.1761718988418599"/>
    <s v="10.7192993164063"/>
  </r>
  <r>
    <x v="2"/>
    <x v="2"/>
    <x v="0"/>
    <x v="0"/>
    <x v="61"/>
    <x v="61"/>
    <x v="0"/>
    <n v="0.260528564453125"/>
    <n v="0.42999708652496299"/>
    <n v="0.16946852207183799"/>
    <n v="1.17577004432678"/>
    <n v="1.1780663728714"/>
    <n v="2.2963285446167001E-3"/>
    <n v="1.17577004432678"/>
    <n v="1.1780663728714"/>
    <s v="22.963285446167"/>
  </r>
  <r>
    <x v="2"/>
    <x v="2"/>
    <x v="0"/>
    <x v="0"/>
    <x v="61"/>
    <x v="61"/>
    <x v="1"/>
    <n v="0.225425720214844"/>
    <n v="0.41636836528778098"/>
    <n v="0.19094264507293701"/>
    <n v="1.1740100383758501"/>
    <n v="1.1765934228897099"/>
    <n v="2.58338451385498E-3"/>
    <n v="1.1740100383758501"/>
    <n v="1.1765934228897099"/>
    <s v="25.8338451385498"/>
  </r>
  <r>
    <x v="2"/>
    <x v="2"/>
    <x v="0"/>
    <x v="0"/>
    <x v="62"/>
    <x v="62"/>
    <x v="0"/>
    <n v="0.227317810058594"/>
    <n v="0.39997807145118702"/>
    <n v="0.172660261392593"/>
    <n v="1.17532002925873"/>
    <n v="1.1776596307754501"/>
    <n v="2.3396015167236302E-3"/>
    <n v="1.17532002925873"/>
    <n v="1.1776596307754501"/>
    <s v="23.3960151672363"/>
  </r>
  <r>
    <x v="2"/>
    <x v="2"/>
    <x v="0"/>
    <x v="0"/>
    <x v="62"/>
    <x v="62"/>
    <x v="1"/>
    <n v="0.186996459960938"/>
    <n v="0.404335796833038"/>
    <n v="0.217339336872101"/>
    <n v="1.17349004745483"/>
    <n v="1.17643070220947"/>
    <n v="2.9406547546386701E-3"/>
    <n v="1.17349004745483"/>
    <n v="1.17643070220947"/>
    <s v="29.4065475463867"/>
  </r>
  <r>
    <x v="2"/>
    <x v="2"/>
    <x v="0"/>
    <x v="0"/>
    <x v="63"/>
    <x v="63"/>
    <x v="0"/>
    <n v="0.192626953125"/>
    <n v="0.36987775564193698"/>
    <n v="0.17725080251693701"/>
    <n v="1.17484998703003"/>
    <n v="1.1772518157959"/>
    <n v="2.4018287658691402E-3"/>
    <n v="1.17484998703003"/>
    <n v="1.1772518157959"/>
    <s v="24.0182876586914"/>
  </r>
  <r>
    <x v="2"/>
    <x v="2"/>
    <x v="0"/>
    <x v="0"/>
    <x v="63"/>
    <x v="63"/>
    <x v="1"/>
    <n v="0.186996459960938"/>
    <n v="0.41180205345153797"/>
    <n v="0.224805593490601"/>
    <n v="1.17349004745483"/>
    <n v="1.1765316724777199"/>
    <n v="3.0416250228881801E-3"/>
    <n v="1.17349004745483"/>
    <n v="1.1765316724777199"/>
    <s v="30.4162502288818"/>
  </r>
  <r>
    <x v="2"/>
    <x v="2"/>
    <x v="0"/>
    <x v="0"/>
    <x v="64"/>
    <x v="64"/>
    <x v="0"/>
    <n v="0.171958923339844"/>
    <n v="0.31819355487823497"/>
    <n v="0.146234631538391"/>
    <n v="1.1745699644088701"/>
    <n v="1.17655146121979"/>
    <n v="1.9814968109130898E-3"/>
    <n v="1.1745699644088701"/>
    <n v="1.17655146121979"/>
    <s v="19.8149681091309"/>
  </r>
  <r>
    <x v="2"/>
    <x v="2"/>
    <x v="0"/>
    <x v="0"/>
    <x v="64"/>
    <x v="64"/>
    <x v="1"/>
    <n v="0.198081970214844"/>
    <n v="0.37061318755149802"/>
    <n v="0.172531217336655"/>
    <n v="1.17364001274109"/>
    <n v="1.17597436904907"/>
    <n v="2.3343563079834002E-3"/>
    <n v="1.17364001274109"/>
    <n v="1.17597436904907"/>
    <s v="23.343563079834"/>
  </r>
  <r>
    <x v="2"/>
    <x v="2"/>
    <x v="0"/>
    <x v="0"/>
    <x v="65"/>
    <x v="65"/>
    <x v="0"/>
    <n v="0.142440795898438"/>
    <n v="0.27544304728508001"/>
    <n v="0.13300225138664201"/>
    <n v="1.1741700172424301"/>
    <n v="1.1759722232818599"/>
    <n v="1.8022060394287101E-3"/>
    <n v="1.1741700172424301"/>
    <n v="1.1759722232818599"/>
    <s v="18.0220603942871"/>
  </r>
  <r>
    <x v="2"/>
    <x v="2"/>
    <x v="0"/>
    <x v="0"/>
    <x v="65"/>
    <x v="65"/>
    <x v="1"/>
    <n v="0.174430847167969"/>
    <n v="0.35058191418647799"/>
    <n v="0.17615106701850899"/>
    <n v="1.1733200550079299"/>
    <n v="1.17570328712463"/>
    <n v="2.3832321166992201E-3"/>
    <n v="1.1733200550079299"/>
    <n v="1.17570328712463"/>
    <s v="23.8323211669922"/>
  </r>
  <r>
    <x v="2"/>
    <x v="2"/>
    <x v="0"/>
    <x v="0"/>
    <x v="66"/>
    <x v="66"/>
    <x v="0"/>
    <n v="0.205169677734375"/>
    <n v="0.31062942743301403"/>
    <n v="0.105459749698639"/>
    <n v="1.17501997947693"/>
    <n v="1.1764489412307699"/>
    <n v="1.4289617538452101E-3"/>
    <n v="1.17501997947693"/>
    <n v="1.1764489412307699"/>
    <s v="14.2896175384521"/>
  </r>
  <r>
    <x v="2"/>
    <x v="2"/>
    <x v="0"/>
    <x v="0"/>
    <x v="66"/>
    <x v="66"/>
    <x v="1"/>
    <n v="0.179603576660156"/>
    <n v="0.373336881399155"/>
    <n v="0.193733304738998"/>
    <n v="1.1733900308609"/>
    <n v="1.1760112047195399"/>
    <n v="2.6211738586425799E-3"/>
    <n v="1.1733900308609"/>
    <n v="1.1760112047195399"/>
    <s v="26.2117385864258"/>
  </r>
  <r>
    <x v="2"/>
    <x v="2"/>
    <x v="0"/>
    <x v="0"/>
    <x v="67"/>
    <x v="67"/>
    <x v="0"/>
    <n v="0.25388336181640597"/>
    <n v="0.345965415239334"/>
    <n v="9.2082053422927898E-2"/>
    <n v="1.1756800413131701"/>
    <n v="1.1769276857376101"/>
    <n v="1.24764442443848E-3"/>
    <n v="1.1756800413131701"/>
    <n v="1.1769276857376101"/>
    <s v="12.4764442443848"/>
  </r>
  <r>
    <x v="2"/>
    <x v="2"/>
    <x v="0"/>
    <x v="0"/>
    <x v="67"/>
    <x v="67"/>
    <x v="1"/>
    <n v="0.244644165039063"/>
    <n v="0.40160363912582397"/>
    <n v="0.156959474086761"/>
    <n v="1.1742700338363601"/>
    <n v="1.1763937473297099"/>
    <n v="2.1237134933471701E-3"/>
    <n v="1.1742700338363601"/>
    <n v="1.1763937473297099"/>
    <s v="21.2371349334717"/>
  </r>
  <r>
    <x v="2"/>
    <x v="2"/>
    <x v="0"/>
    <x v="0"/>
    <x v="68"/>
    <x v="68"/>
    <x v="0"/>
    <n v="0.291519165039063"/>
    <n v="0.37386357784271201"/>
    <n v="8.2344412803649902E-2"/>
    <n v="1.1761900186538701"/>
    <n v="1.1773058176040601"/>
    <n v="1.1157989501953099E-3"/>
    <n v="1.1761900186538701"/>
    <n v="1.1773058176040601"/>
    <s v="11.1579895019531"/>
  </r>
  <r>
    <x v="2"/>
    <x v="2"/>
    <x v="0"/>
    <x v="0"/>
    <x v="68"/>
    <x v="68"/>
    <x v="1"/>
    <n v="0.227638244628906"/>
    <n v="0.40104994177818298"/>
    <n v="0.17341169714927701"/>
    <n v="1.17403995990753"/>
    <n v="1.17638611793518"/>
    <n v="2.3461580276489301E-3"/>
    <n v="1.17403995990753"/>
    <n v="1.17638611793518"/>
    <s v="23.4615802764893"/>
  </r>
  <r>
    <x v="2"/>
    <x v="2"/>
    <x v="0"/>
    <x v="0"/>
    <x v="69"/>
    <x v="69"/>
    <x v="0"/>
    <n v="0.301849365234375"/>
    <n v="0.4221331179142"/>
    <n v="0.120283752679825"/>
    <n v="1.1763299703598"/>
    <n v="1.1779597997665401"/>
    <n v="1.6298294067382799E-3"/>
    <n v="1.1763299703598"/>
    <n v="1.1779597997665401"/>
    <s v="16.2982940673828"/>
  </r>
  <r>
    <x v="2"/>
    <x v="2"/>
    <x v="0"/>
    <x v="0"/>
    <x v="69"/>
    <x v="69"/>
    <x v="1"/>
    <n v="0.2564697265625"/>
    <n v="0.42670208215713501"/>
    <n v="0.17023235559463501"/>
    <n v="1.1744300127029399"/>
    <n v="1.1767332553863501"/>
    <n v="2.3032426834106402E-3"/>
    <n v="1.1744300127029399"/>
    <n v="1.1767332553863501"/>
    <s v="23.0324268341064"/>
  </r>
  <r>
    <x v="2"/>
    <x v="2"/>
    <x v="0"/>
    <x v="0"/>
    <x v="70"/>
    <x v="70"/>
    <x v="0"/>
    <n v="0.188201904296875"/>
    <n v="0.46185755729675299"/>
    <n v="0.27365565299987799"/>
    <n v="1.1747900247573899"/>
    <n v="1.1784981489181501"/>
    <n v="3.7081241607665998E-3"/>
    <n v="1.1747900247573899"/>
    <n v="1.1784981489181501"/>
    <s v="37.081241607666"/>
  </r>
  <r>
    <x v="2"/>
    <x v="2"/>
    <x v="0"/>
    <x v="0"/>
    <x v="70"/>
    <x v="70"/>
    <x v="1"/>
    <n v="0.201766967773438"/>
    <n v="0.40067130327224698"/>
    <n v="0.19890433549881001"/>
    <n v="1.17368996143341"/>
    <n v="1.17638111114502"/>
    <n v="2.6911497116088902E-3"/>
    <n v="1.17368996143341"/>
    <n v="1.17638111114502"/>
    <s v="26.9114971160889"/>
  </r>
  <r>
    <x v="2"/>
    <x v="2"/>
    <x v="0"/>
    <x v="0"/>
    <x v="71"/>
    <x v="71"/>
    <x v="0"/>
    <n v="0.13653564453125"/>
    <n v="0.428396016359329"/>
    <n v="0.291860371828079"/>
    <n v="1.17409002780914"/>
    <n v="1.1780446767807"/>
    <n v="3.9546489715576198E-3"/>
    <n v="1.17409002780914"/>
    <n v="1.1780446767807"/>
    <s v="39.5464897155762"/>
  </r>
  <r>
    <x v="2"/>
    <x v="2"/>
    <x v="0"/>
    <x v="0"/>
    <x v="71"/>
    <x v="71"/>
    <x v="1"/>
    <n v="0.113082885742188"/>
    <n v="0.41505280137062101"/>
    <n v="0.30196991562843301"/>
    <n v="1.17249000072479"/>
    <n v="1.17657566070557"/>
    <n v="4.0856599807739301E-3"/>
    <n v="1.17249000072479"/>
    <n v="1.17657566070557"/>
    <s v="40.8565998077393"/>
  </r>
  <r>
    <x v="2"/>
    <x v="2"/>
    <x v="0"/>
    <x v="0"/>
    <x v="72"/>
    <x v="72"/>
    <x v="0"/>
    <n v="0.232475280761719"/>
    <n v="0.39859819412231401"/>
    <n v="0.16612291336059601"/>
    <n v="1.1753900051116899"/>
    <n v="1.17764091491699"/>
    <n v="2.2509098052978498E-3"/>
    <n v="1.1753900051116899"/>
    <n v="1.17764091491699"/>
    <s v="22.5090980529785"/>
  </r>
  <r>
    <x v="2"/>
    <x v="2"/>
    <x v="0"/>
    <x v="0"/>
    <x v="72"/>
    <x v="72"/>
    <x v="1"/>
    <n v="0.192169189453125"/>
    <n v="0.45892027020454401"/>
    <n v="0.26675108075141901"/>
    <n v="1.1735600233078001"/>
    <n v="1.17716920375824"/>
    <n v="3.6091804504394501E-3"/>
    <n v="1.1735600233078001"/>
    <n v="1.17716920375824"/>
    <s v="36.0918045043945"/>
  </r>
  <r>
    <x v="2"/>
    <x v="2"/>
    <x v="0"/>
    <x v="0"/>
    <x v="73"/>
    <x v="73"/>
    <x v="0"/>
    <n v="0.206649780273438"/>
    <n v="0.39893606305122398"/>
    <n v="0.19228628277778601"/>
    <n v="1.1750400066375699"/>
    <n v="1.17764544487"/>
    <n v="2.6054382324218802E-3"/>
    <n v="1.1750400066375699"/>
    <n v="1.17764544487"/>
    <s v="26.0543823242188"/>
  </r>
  <r>
    <x v="2"/>
    <x v="2"/>
    <x v="0"/>
    <x v="0"/>
    <x v="73"/>
    <x v="73"/>
    <x v="1"/>
    <n v="0.261642456054688"/>
    <n v="0.48163089156150801"/>
    <n v="0.21998843550682101"/>
    <n v="1.17449998855591"/>
    <n v="1.1774764060974101"/>
    <n v="2.9764175415039102E-3"/>
    <n v="1.17449998855591"/>
    <n v="1.1774764060974101"/>
    <s v="29.7641754150391"/>
  </r>
  <r>
    <x v="2"/>
    <x v="2"/>
    <x v="0"/>
    <x v="0"/>
    <x v="74"/>
    <x v="74"/>
    <x v="0"/>
    <n v="0.213287353515625"/>
    <n v="0.36358410120010398"/>
    <n v="0.15029674768447901"/>
    <n v="1.1751300096511801"/>
    <n v="1.1771664619445801"/>
    <n v="2.036452293396E-3"/>
    <n v="1.1751300096511801"/>
    <n v="1.1771664619445801"/>
    <s v="20.36452293396"/>
  </r>
  <r>
    <x v="2"/>
    <x v="2"/>
    <x v="0"/>
    <x v="0"/>
    <x v="74"/>
    <x v="74"/>
    <x v="1"/>
    <n v="0.26386260986328097"/>
    <n v="0.48326459527015703"/>
    <n v="0.219401985406876"/>
    <n v="1.1745300292968801"/>
    <n v="1.1774984598159799"/>
    <n v="2.968430519104E-3"/>
    <n v="1.1745300292968801"/>
    <n v="1.1774984598159799"/>
    <s v="29.68430519104"/>
  </r>
  <r>
    <x v="2"/>
    <x v="2"/>
    <x v="0"/>
    <x v="0"/>
    <x v="75"/>
    <x v="75"/>
    <x v="0"/>
    <n v="0.204429626464844"/>
    <n v="0.415018230676651"/>
    <n v="0.210588604211807"/>
    <n v="1.17500996589661"/>
    <n v="1.1778633594512899"/>
    <n v="2.8533935546875E-3"/>
    <n v="1.17500996589661"/>
    <n v="1.1778633594512899"/>
    <s v="28.533935546875"/>
  </r>
  <r>
    <x v="2"/>
    <x v="2"/>
    <x v="0"/>
    <x v="0"/>
    <x v="75"/>
    <x v="75"/>
    <x v="1"/>
    <n v="0.27716064453125"/>
    <n v="0.44993594288826"/>
    <n v="0.17277529835701"/>
    <n v="1.1747100353241"/>
    <n v="1.1770476102828999"/>
    <n v="2.33757495880127E-3"/>
    <n v="1.1747100353241"/>
    <n v="1.1770476102828999"/>
    <s v="23.3757495880127"/>
  </r>
  <r>
    <x v="2"/>
    <x v="2"/>
    <x v="0"/>
    <x v="0"/>
    <x v="76"/>
    <x v="76"/>
    <x v="0"/>
    <n v="0.251663208007813"/>
    <n v="0.44485089182853699"/>
    <n v="0.19318768382072399"/>
    <n v="1.1756500005721999"/>
    <n v="1.17826759815216"/>
    <n v="2.6175975799560499E-3"/>
    <n v="1.1756500005721999"/>
    <n v="1.17826759815216"/>
    <s v="26.1759757995605"/>
  </r>
  <r>
    <x v="2"/>
    <x v="2"/>
    <x v="0"/>
    <x v="0"/>
    <x v="76"/>
    <x v="76"/>
    <x v="1"/>
    <n v="0.28972625732421903"/>
    <n v="0.39289852976799"/>
    <n v="0.103172272443771"/>
    <n v="1.1748800277710001"/>
    <n v="1.17627596855164"/>
    <n v="1.39594078063965E-3"/>
    <n v="1.1748800277710001"/>
    <n v="1.17627596855164"/>
    <s v="13.9594078063965"/>
  </r>
  <r>
    <x v="2"/>
    <x v="2"/>
    <x v="0"/>
    <x v="0"/>
    <x v="77"/>
    <x v="77"/>
    <x v="0"/>
    <n v="0.28192138671875"/>
    <n v="0.391908138990402"/>
    <n v="0.109986752271652"/>
    <n v="1.1760599613189699"/>
    <n v="1.17755019664764"/>
    <n v="1.4902353286743201E-3"/>
    <n v="1.1760599613189699"/>
    <n v="1.17755019664764"/>
    <s v="14.9023532867432"/>
  </r>
  <r>
    <x v="2"/>
    <x v="2"/>
    <x v="0"/>
    <x v="0"/>
    <x v="77"/>
    <x v="77"/>
    <x v="1"/>
    <n v="0.33038330078125"/>
    <n v="0.40691152215004001"/>
    <n v="7.6528221368789701E-2"/>
    <n v="1.1754300594329801"/>
    <n v="1.1764655113220199"/>
    <n v="1.0354518890380901E-3"/>
    <n v="1.1754300594329801"/>
    <n v="1.1764655113220199"/>
    <s v="10.3545188903809"/>
  </r>
  <r>
    <x v="2"/>
    <x v="2"/>
    <x v="0"/>
    <x v="0"/>
    <x v="78"/>
    <x v="78"/>
    <x v="0"/>
    <n v="0.2900390625"/>
    <n v="0.455000549554825"/>
    <n v="0.164961487054825"/>
    <n v="1.17616999149323"/>
    <n v="1.1784051656723"/>
    <n v="2.2351741790771502E-3"/>
    <n v="1.17616999149323"/>
    <n v="1.1784051656723"/>
    <s v="22.3517417907715"/>
  </r>
  <r>
    <x v="2"/>
    <x v="2"/>
    <x v="0"/>
    <x v="0"/>
    <x v="78"/>
    <x v="78"/>
    <x v="1"/>
    <n v="0.35106658935546903"/>
    <n v="0.43260243535041798"/>
    <n v="8.1535845994949299E-2"/>
    <n v="1.17570996284485"/>
    <n v="1.17681312561035"/>
    <n v="1.1031627655029299E-3"/>
    <n v="1.17570996284485"/>
    <n v="1.17681312561035"/>
    <s v="11.0316276550293"/>
  </r>
  <r>
    <x v="2"/>
    <x v="2"/>
    <x v="0"/>
    <x v="0"/>
    <x v="79"/>
    <x v="79"/>
    <x v="0"/>
    <n v="0.31513214111328097"/>
    <n v="0.45311960577964799"/>
    <n v="0.13798746466636699"/>
    <n v="1.1765099763870199"/>
    <n v="1.1783796548843399"/>
    <n v="1.8696784973144501E-3"/>
    <n v="1.1765099763870199"/>
    <n v="1.1783796548843399"/>
    <s v="18.6967849731445"/>
  </r>
  <r>
    <x v="2"/>
    <x v="2"/>
    <x v="0"/>
    <x v="0"/>
    <x v="79"/>
    <x v="79"/>
    <x v="1"/>
    <n v="0.359939575195313"/>
    <n v="0.41031008958816501"/>
    <n v="5.0370514392852797E-2"/>
    <n v="1.17583000659943"/>
    <n v="1.1765115261077901"/>
    <n v="6.8151950836181597E-4"/>
    <n v="1.17583000659943"/>
    <n v="1.1765115261077901"/>
    <s v="6.81519508361816"/>
  </r>
  <r>
    <x v="2"/>
    <x v="2"/>
    <x v="0"/>
    <x v="0"/>
    <x v="80"/>
    <x v="80"/>
    <x v="0"/>
    <n v="0.35056304931640597"/>
    <n v="0.45026829838752702"/>
    <n v="9.9705249071121202E-2"/>
    <n v="1.17699003219604"/>
    <n v="1.1783411502838099"/>
    <n v="1.3511180877685499E-3"/>
    <n v="1.17699003219604"/>
    <n v="1.1783411502838099"/>
    <s v="13.5111808776855"/>
  </r>
  <r>
    <x v="2"/>
    <x v="2"/>
    <x v="0"/>
    <x v="0"/>
    <x v="80"/>
    <x v="80"/>
    <x v="1"/>
    <n v="0.37841796875"/>
    <n v="0.40832877159118702"/>
    <n v="2.9910802841186499E-2"/>
    <n v="1.17607998847961"/>
    <n v="1.1764845848083501"/>
    <n v="4.04596328735352E-4"/>
    <n v="1.17607998847961"/>
    <n v="1.1764845848083501"/>
    <s v="4.04596328735352"/>
  </r>
  <r>
    <x v="2"/>
    <x v="2"/>
    <x v="0"/>
    <x v="0"/>
    <x v="81"/>
    <x v="81"/>
    <x v="0"/>
    <n v="0.326202392578125"/>
    <n v="0.47571277618408198"/>
    <n v="0.149510383605957"/>
    <n v="1.1766599416732799"/>
    <n v="1.1786859035491899"/>
    <n v="2.0259618759155299E-3"/>
    <n v="1.1766599416732799"/>
    <n v="1.1786859035491899"/>
    <s v="20.2596187591553"/>
  </r>
  <r>
    <x v="2"/>
    <x v="2"/>
    <x v="0"/>
    <x v="0"/>
    <x v="81"/>
    <x v="81"/>
    <x v="1"/>
    <n v="0.38063812255859403"/>
    <n v="0.39377057552337602"/>
    <n v="1.3132452964782699E-2"/>
    <n v="1.1761100292205799"/>
    <n v="1.1762876510620099"/>
    <n v="1.7762184143066401E-4"/>
    <n v="1.1761100292205799"/>
    <n v="1.1762876510620099"/>
    <s v="1.77621841430664"/>
  </r>
  <r>
    <x v="2"/>
    <x v="2"/>
    <x v="0"/>
    <x v="0"/>
    <x v="82"/>
    <x v="82"/>
    <x v="0"/>
    <n v="0.295944213867188"/>
    <n v="0.46696567535400402"/>
    <n v="0.17102146148681599"/>
    <n v="1.1762499809265099"/>
    <n v="1.17856729030609"/>
    <n v="2.3173093795776402E-3"/>
    <n v="1.1762499809265099"/>
    <n v="1.17856729030609"/>
    <s v="23.1730937957764"/>
  </r>
  <r>
    <x v="2"/>
    <x v="2"/>
    <x v="0"/>
    <x v="0"/>
    <x v="82"/>
    <x v="82"/>
    <x v="1"/>
    <n v="0.322250366210938"/>
    <n v="0.41756695508956898"/>
    <n v="9.5316588878631606E-2"/>
    <n v="1.17532002925873"/>
    <n v="1.1766096353530899"/>
    <n v="1.28960609436035E-3"/>
    <n v="1.17532002925873"/>
    <n v="1.1766096353530899"/>
    <s v="12.8960609436035"/>
  </r>
  <r>
    <x v="2"/>
    <x v="2"/>
    <x v="0"/>
    <x v="0"/>
    <x v="83"/>
    <x v="83"/>
    <x v="0"/>
    <n v="0.30849456787109403"/>
    <n v="0.45771297812461897"/>
    <n v="0.149218410253525"/>
    <n v="1.17641997337341"/>
    <n v="1.1784418821334799"/>
    <n v="2.0219087600707999E-3"/>
    <n v="1.17641997337341"/>
    <n v="1.1784418821334799"/>
    <s v="20.219087600708"/>
  </r>
  <r>
    <x v="2"/>
    <x v="2"/>
    <x v="0"/>
    <x v="0"/>
    <x v="83"/>
    <x v="83"/>
    <x v="1"/>
    <n v="0.33185577392578097"/>
    <n v="0.42164960503578203"/>
    <n v="8.9793831110000596E-2"/>
    <n v="1.1754499673843399"/>
    <n v="1.1766648292541499"/>
    <n v="1.21486186981201E-3"/>
    <n v="1.1754499673843399"/>
    <n v="1.1766648292541499"/>
    <s v="12.1486186981201"/>
  </r>
  <r>
    <x v="2"/>
    <x v="2"/>
    <x v="0"/>
    <x v="0"/>
    <x v="84"/>
    <x v="84"/>
    <x v="0"/>
    <n v="0.276016235351563"/>
    <n v="0.44593131542205799"/>
    <n v="0.16991508007049599"/>
    <n v="1.17597997188568"/>
    <n v="1.1782822608947801"/>
    <n v="2.30228900909424E-3"/>
    <n v="1.17597997188568"/>
    <n v="1.1782822608947801"/>
    <s v="23.0228900909424"/>
  </r>
  <r>
    <x v="2"/>
    <x v="2"/>
    <x v="0"/>
    <x v="0"/>
    <x v="84"/>
    <x v="84"/>
    <x v="1"/>
    <n v="0.244644165039063"/>
    <n v="0.42880192399025002"/>
    <n v="0.184157758951187"/>
    <n v="1.1742700338363601"/>
    <n v="1.1767617464065601"/>
    <n v="2.4917125701904301E-3"/>
    <n v="1.1742700338363601"/>
    <n v="1.1767617464065601"/>
    <s v="24.9171257019043"/>
  </r>
  <r>
    <x v="2"/>
    <x v="2"/>
    <x v="0"/>
    <x v="0"/>
    <x v="85"/>
    <x v="85"/>
    <x v="0"/>
    <n v="0.320297241210938"/>
    <n v="0.414049923419952"/>
    <n v="9.3752682209014906E-2"/>
    <n v="1.17657995223999"/>
    <n v="1.17785024642944"/>
    <n v="1.27029418945313E-3"/>
    <n v="1.17657995223999"/>
    <n v="1.17785024642944"/>
    <s v="12.7029418945313"/>
  </r>
  <r>
    <x v="2"/>
    <x v="2"/>
    <x v="0"/>
    <x v="0"/>
    <x v="85"/>
    <x v="85"/>
    <x v="1"/>
    <n v="0.33629608154296903"/>
    <n v="0.42899602651596103"/>
    <n v="9.2699944972991902E-2"/>
    <n v="1.17551004886627"/>
    <n v="1.17676424980164"/>
    <n v="1.25420093536377E-3"/>
    <n v="1.17551004886627"/>
    <n v="1.17676424980164"/>
    <s v="12.5420093536377"/>
  </r>
  <r>
    <x v="2"/>
    <x v="2"/>
    <x v="0"/>
    <x v="0"/>
    <x v="86"/>
    <x v="86"/>
    <x v="0"/>
    <n v="0.328414916992188"/>
    <n v="0.42887845635414101"/>
    <n v="0.100463539361954"/>
    <n v="1.17668998241425"/>
    <n v="1.17805123329163"/>
    <n v="1.36125087738037E-3"/>
    <n v="1.17668998241425"/>
    <n v="1.17805123329163"/>
    <s v="13.6125087738037"/>
  </r>
  <r>
    <x v="2"/>
    <x v="2"/>
    <x v="0"/>
    <x v="0"/>
    <x v="86"/>
    <x v="86"/>
    <x v="1"/>
    <n v="0.30672454833984403"/>
    <n v="0.42966064810752902"/>
    <n v="0.12293609976768501"/>
    <n v="1.17510998249054"/>
    <n v="1.17677330970764"/>
    <n v="1.6633272171020499E-3"/>
    <n v="1.17510998249054"/>
    <n v="1.17677330970764"/>
    <s v="16.6332721710205"/>
  </r>
  <r>
    <x v="2"/>
    <x v="2"/>
    <x v="0"/>
    <x v="0"/>
    <x v="87"/>
    <x v="87"/>
    <x v="0"/>
    <n v="0.29742431640625"/>
    <n v="0.42139899730682401"/>
    <n v="0.12397468090057399"/>
    <n v="1.17627000808716"/>
    <n v="1.17794990539551"/>
    <n v="1.67989730834961E-3"/>
    <n v="1.17627000808716"/>
    <n v="1.17794990539551"/>
    <s v="16.7989730834961"/>
  </r>
  <r>
    <x v="2"/>
    <x v="2"/>
    <x v="0"/>
    <x v="0"/>
    <x v="87"/>
    <x v="87"/>
    <x v="1"/>
    <n v="0.324462890625"/>
    <n v="0.413504779338837"/>
    <n v="8.9041888713836698E-2"/>
    <n v="1.1753499507904099"/>
    <n v="1.1765546798706099"/>
    <n v="1.2047290802002001E-3"/>
    <n v="1.1753499507904099"/>
    <n v="1.1765546798706099"/>
    <s v="12.047290802002"/>
  </r>
  <r>
    <x v="2"/>
    <x v="2"/>
    <x v="0"/>
    <x v="0"/>
    <x v="88"/>
    <x v="88"/>
    <x v="0"/>
    <n v="0.34908294677734403"/>
    <n v="0.42962563037872298"/>
    <n v="8.0542683601379395E-2"/>
    <n v="1.1769700050353999"/>
    <n v="1.17806136608124"/>
    <n v="1.0913610458374E-3"/>
    <n v="1.1769700050353999"/>
    <n v="1.17806136608124"/>
    <s v="10.913610458374"/>
  </r>
  <r>
    <x v="2"/>
    <x v="2"/>
    <x v="0"/>
    <x v="0"/>
    <x v="88"/>
    <x v="88"/>
    <x v="1"/>
    <n v="0.30968475341796903"/>
    <n v="0.41685652732849099"/>
    <n v="0.107171773910522"/>
    <n v="1.1751500368118299"/>
    <n v="1.1766000986099201"/>
    <n v="1.4500617980957001E-3"/>
    <n v="1.1751500368118299"/>
    <n v="1.1766000986099201"/>
    <s v="14.500617980957"/>
  </r>
  <r>
    <x v="2"/>
    <x v="2"/>
    <x v="0"/>
    <x v="0"/>
    <x v="89"/>
    <x v="89"/>
    <x v="0"/>
    <n v="0.33063507080078097"/>
    <n v="0.447721898555756"/>
    <n v="0.117086827754974"/>
    <n v="1.17672002315521"/>
    <n v="1.17830657958984"/>
    <n v="1.58655643463135E-3"/>
    <n v="1.17672002315521"/>
    <n v="1.17830657958984"/>
    <s v="15.8655643463135"/>
  </r>
  <r>
    <x v="2"/>
    <x v="2"/>
    <x v="0"/>
    <x v="0"/>
    <x v="89"/>
    <x v="89"/>
    <x v="1"/>
    <n v="0.335556030273438"/>
    <n v="0.40803331136703502"/>
    <n v="7.2477281093597398E-2"/>
    <n v="1.1755000352859499"/>
    <n v="1.17648077011108"/>
    <n v="9.8073482513427691E-4"/>
    <n v="1.1755000352859499"/>
    <n v="1.17648077011108"/>
    <s v="9.80734825134277"/>
  </r>
  <r>
    <x v="2"/>
    <x v="2"/>
    <x v="0"/>
    <x v="0"/>
    <x v="90"/>
    <x v="90"/>
    <x v="0"/>
    <n v="0.31513214111328097"/>
    <n v="0.43203371763229398"/>
    <n v="0.11690157651901199"/>
    <n v="1.1765099763870199"/>
    <n v="1.17809402942657"/>
    <n v="1.5840530395507799E-3"/>
    <n v="1.1765099763870199"/>
    <n v="1.17809402942657"/>
    <s v="15.8405303955078"/>
  </r>
  <r>
    <x v="2"/>
    <x v="2"/>
    <x v="0"/>
    <x v="0"/>
    <x v="90"/>
    <x v="90"/>
    <x v="1"/>
    <n v="0.32816314697265597"/>
    <n v="0.41201338171958901"/>
    <n v="8.3850234746932997E-2"/>
    <n v="1.1754000186920199"/>
    <n v="1.1765345335006701"/>
    <n v="1.1345148086547899E-3"/>
    <n v="1.1754000186920199"/>
    <n v="1.1765345335006701"/>
    <s v="11.3451480865479"/>
  </r>
  <r>
    <x v="2"/>
    <x v="2"/>
    <x v="0"/>
    <x v="0"/>
    <x v="91"/>
    <x v="91"/>
    <x v="0"/>
    <n v="0.40148162841796903"/>
    <n v="0.43998375535011303"/>
    <n v="3.85021269321442E-2"/>
    <n v="1.17768001556396"/>
    <n v="1.1782017946243299"/>
    <n v="5.2177906036376996E-4"/>
    <n v="1.17768001556396"/>
    <n v="1.1782017946243299"/>
    <s v="5.2177906036377"/>
  </r>
  <r>
    <x v="2"/>
    <x v="2"/>
    <x v="0"/>
    <x v="0"/>
    <x v="91"/>
    <x v="91"/>
    <x v="1"/>
    <n v="0.353286743164063"/>
    <n v="0.42778730392456099"/>
    <n v="7.4500560760498005E-2"/>
    <n v="1.1757400035858201"/>
    <n v="1.1767479181289699"/>
    <n v="1.00791454315186E-3"/>
    <n v="1.1757400035858201"/>
    <n v="1.1767479181289699"/>
    <s v="10.0791454315186"/>
  </r>
  <r>
    <x v="2"/>
    <x v="2"/>
    <x v="0"/>
    <x v="0"/>
    <x v="92"/>
    <x v="92"/>
    <x v="0"/>
    <n v="0.36310577392578097"/>
    <n v="0.46729466319084201"/>
    <n v="0.10418888926505999"/>
    <n v="1.1771600246429399"/>
    <n v="1.1785717010498"/>
    <n v="1.41167640686035E-3"/>
    <n v="1.1771600246429399"/>
    <n v="1.1785717010498"/>
    <s v="14.1167640686035"/>
  </r>
  <r>
    <x v="2"/>
    <x v="2"/>
    <x v="0"/>
    <x v="0"/>
    <x v="92"/>
    <x v="92"/>
    <x v="1"/>
    <n v="0.36067962646484403"/>
    <n v="0.40363481640815702"/>
    <n v="4.2955189943313599E-2"/>
    <n v="1.1758400201797501"/>
    <n v="1.1764211654663099"/>
    <n v="5.8114528656005903E-4"/>
    <n v="1.1758400201797501"/>
    <n v="1.1764211654663099"/>
    <s v="5.81145286560059"/>
  </r>
  <r>
    <x v="2"/>
    <x v="2"/>
    <x v="0"/>
    <x v="0"/>
    <x v="93"/>
    <x v="93"/>
    <x v="0"/>
    <n v="0.33948516845703097"/>
    <n v="0.43482193350791898"/>
    <n v="9.5336765050888103E-2"/>
    <n v="1.1768399477005"/>
    <n v="1.1781316995620701"/>
    <n v="1.29175186157227E-3"/>
    <n v="1.1768399477005"/>
    <n v="1.1781316995620701"/>
    <s v="12.9175186157227"/>
  </r>
  <r>
    <x v="2"/>
    <x v="2"/>
    <x v="0"/>
    <x v="0"/>
    <x v="93"/>
    <x v="93"/>
    <x v="1"/>
    <n v="0.383590698242188"/>
    <n v="0.416010022163391"/>
    <n v="3.2419323921203599E-2"/>
    <n v="1.1761499643325799"/>
    <n v="1.1765885353088399"/>
    <n v="4.38570976257324E-4"/>
    <n v="1.1761499643325799"/>
    <n v="1.1765885353088399"/>
    <s v="4.38570976257324"/>
  </r>
  <r>
    <x v="2"/>
    <x v="2"/>
    <x v="0"/>
    <x v="0"/>
    <x v="94"/>
    <x v="94"/>
    <x v="0"/>
    <n v="0.334320068359375"/>
    <n v="0.461556047201157"/>
    <n v="0.127235978841782"/>
    <n v="1.17676997184753"/>
    <n v="1.17849397659302"/>
    <n v="1.7240047454834E-3"/>
    <n v="1.17676997184753"/>
    <n v="1.17849397659302"/>
    <s v="17.240047454834"/>
  </r>
  <r>
    <x v="2"/>
    <x v="2"/>
    <x v="0"/>
    <x v="0"/>
    <x v="94"/>
    <x v="94"/>
    <x v="1"/>
    <n v="0.354766845703125"/>
    <n v="0.39469748735427901"/>
    <n v="3.9930641651153599E-2"/>
    <n v="1.17576003074646"/>
    <n v="1.1763002872467001"/>
    <n v="5.4025650024414095E-4"/>
    <n v="1.17576003074646"/>
    <n v="1.1763002872467001"/>
    <s v="5.40256500244141"/>
  </r>
  <r>
    <x v="2"/>
    <x v="2"/>
    <x v="0"/>
    <x v="0"/>
    <x v="95"/>
    <x v="95"/>
    <x v="0"/>
    <n v="0.47528076171875"/>
    <n v="0.451698869466782"/>
    <n v="2.3581892251968401E-2"/>
    <n v="1.1786799430847199"/>
    <n v="1.17836046218872"/>
    <n v="3.1948089599609402E-4"/>
    <n v="1.1786799430847199"/>
    <n v="1.17836046218872"/>
    <s v="3.19480895996094"/>
  </r>
  <r>
    <x v="2"/>
    <x v="2"/>
    <x v="0"/>
    <x v="0"/>
    <x v="95"/>
    <x v="95"/>
    <x v="1"/>
    <n v="0.343673706054688"/>
    <n v="0.40278968214988697"/>
    <n v="5.9115976095199599E-2"/>
    <n v="1.17560994625092"/>
    <n v="1.1764097213745099"/>
    <n v="7.9977512359619097E-4"/>
    <n v="1.17560994625092"/>
    <n v="1.1764097213745099"/>
    <s v="7.99775123596191"/>
  </r>
  <r>
    <x v="2"/>
    <x v="2"/>
    <x v="0"/>
    <x v="0"/>
    <x v="96"/>
    <x v="96"/>
    <x v="0"/>
    <n v="0.51808929443359397"/>
    <n v="0.45489883422851601"/>
    <n v="6.3190460205078097E-2"/>
    <n v="1.17926001548767"/>
    <n v="1.1784038543701201"/>
    <n v="8.5616111755371105E-4"/>
    <n v="1.17926001548767"/>
    <n v="1.1784038543701201"/>
    <s v="8.56161117553711"/>
  </r>
  <r>
    <x v="2"/>
    <x v="2"/>
    <x v="0"/>
    <x v="0"/>
    <x v="96"/>
    <x v="96"/>
    <x v="1"/>
    <n v="0.356979370117188"/>
    <n v="0.392920732498169"/>
    <n v="3.5941362380981397E-2"/>
    <n v="1.1757899522781401"/>
    <n v="1.17627620697021"/>
    <n v="4.8625469207763699E-4"/>
    <n v="1.1757899522781401"/>
    <n v="1.17627620697021"/>
    <s v="4.86254692077637"/>
  </r>
  <r>
    <x v="2"/>
    <x v="2"/>
    <x v="0"/>
    <x v="0"/>
    <x v="97"/>
    <x v="97"/>
    <x v="0"/>
    <n v="0.31809234619140597"/>
    <n v="0.47256830334663402"/>
    <n v="0.15447595715522799"/>
    <n v="1.1765500307083101"/>
    <n v="1.17864310741425"/>
    <n v="2.0930767059326198E-3"/>
    <n v="1.1765500307083101"/>
    <n v="1.17864310741425"/>
    <s v="20.9307670593262"/>
  </r>
  <r>
    <x v="2"/>
    <x v="2"/>
    <x v="0"/>
    <x v="0"/>
    <x v="97"/>
    <x v="97"/>
    <x v="1"/>
    <n v="0.36585235595703097"/>
    <n v="0.39255264401435902"/>
    <n v="2.6700288057327302E-2"/>
    <n v="1.17590999603271"/>
    <n v="1.1762713193893399"/>
    <n v="3.6132335662841802E-4"/>
    <n v="1.17590999603271"/>
    <n v="1.1762713193893399"/>
    <s v="3.61323356628418"/>
  </r>
  <r>
    <x v="2"/>
    <x v="2"/>
    <x v="0"/>
    <x v="0"/>
    <x v="98"/>
    <x v="98"/>
    <x v="0"/>
    <n v="0.311447143554688"/>
    <n v="0.45295172929763799"/>
    <n v="0.14150458574295"/>
    <n v="1.1764600276946999"/>
    <n v="1.17837738990784"/>
    <n v="1.91736221313477E-3"/>
    <n v="1.1764600276946999"/>
    <n v="1.17837738990784"/>
    <s v="19.1736221313477"/>
  </r>
  <r>
    <x v="2"/>
    <x v="2"/>
    <x v="0"/>
    <x v="0"/>
    <x v="98"/>
    <x v="98"/>
    <x v="1"/>
    <n v="0.36881256103515597"/>
    <n v="0.38828176259994501"/>
    <n v="1.9469201564788801E-2"/>
    <n v="1.1759500503539999"/>
    <n v="1.17621350288391"/>
    <n v="2.63452529907227E-4"/>
    <n v="1.1759500503539999"/>
    <n v="1.17621350288391"/>
    <s v="2.63452529907227"/>
  </r>
  <r>
    <x v="2"/>
    <x v="2"/>
    <x v="0"/>
    <x v="0"/>
    <x v="99"/>
    <x v="99"/>
    <x v="0"/>
    <n v="0.35056304931640597"/>
    <n v="0.44988358020782498"/>
    <n v="9.9320530891418499E-2"/>
    <n v="1.17699003219604"/>
    <n v="1.1783357858657799"/>
    <n v="1.34575366973877E-3"/>
    <n v="1.17699003219604"/>
    <n v="1.1783357858657799"/>
    <s v="13.4575366973877"/>
  </r>
  <r>
    <x v="2"/>
    <x v="2"/>
    <x v="0"/>
    <x v="0"/>
    <x v="99"/>
    <x v="99"/>
    <x v="1"/>
    <n v="0.39763641357421903"/>
    <n v="0.388849347829819"/>
    <n v="8.7870657444000192E-3"/>
    <n v="1.1763399839401201"/>
    <n v="1.1762211322784399"/>
    <n v="1.18851661682129E-4"/>
    <n v="1.1763399839401201"/>
    <n v="1.1762211322784399"/>
    <s v="1.18851661682129"/>
  </r>
  <r>
    <x v="2"/>
    <x v="2"/>
    <x v="0"/>
    <x v="0"/>
    <x v="100"/>
    <x v="100"/>
    <x v="0"/>
    <n v="0.320297241210938"/>
    <n v="0.434957444667816"/>
    <n v="0.114660203456879"/>
    <n v="1.17657995223999"/>
    <n v="1.17813360691071"/>
    <n v="1.5536546707153301E-3"/>
    <n v="1.17657995223999"/>
    <n v="1.17813360691071"/>
    <s v="15.5365467071533"/>
  </r>
  <r>
    <x v="2"/>
    <x v="2"/>
    <x v="0"/>
    <x v="0"/>
    <x v="100"/>
    <x v="100"/>
    <x v="1"/>
    <n v="0.356979370117188"/>
    <n v="0.39627006649971003"/>
    <n v="3.9290696382522597E-2"/>
    <n v="1.1757899522781401"/>
    <n v="1.1763215065002399"/>
    <n v="5.3155422210693403E-4"/>
    <n v="1.1757899522781401"/>
    <n v="1.1763215065002399"/>
    <s v="5.31554222106934"/>
  </r>
  <r>
    <x v="2"/>
    <x v="2"/>
    <x v="0"/>
    <x v="0"/>
    <x v="101"/>
    <x v="101"/>
    <x v="0"/>
    <n v="0.303329467773438"/>
    <n v="0.39395356178283703"/>
    <n v="9.06240940093994E-2"/>
    <n v="1.1763499975204501"/>
    <n v="1.17757797241211"/>
    <n v="1.2279748916626E-3"/>
    <n v="1.1763499975204501"/>
    <n v="1.17757797241211"/>
    <s v="12.279748916626"/>
  </r>
  <r>
    <x v="2"/>
    <x v="2"/>
    <x v="0"/>
    <x v="0"/>
    <x v="101"/>
    <x v="101"/>
    <x v="1"/>
    <n v="0.32003021240234403"/>
    <n v="0.42249473929405201"/>
    <n v="0.102464526891708"/>
    <n v="1.1752899885177599"/>
    <n v="1.1766762733459499"/>
    <n v="1.3862848281860399E-3"/>
    <n v="1.1752899885177599"/>
    <n v="1.1766762733459499"/>
    <s v="13.8628482818604"/>
  </r>
  <r>
    <x v="2"/>
    <x v="2"/>
    <x v="0"/>
    <x v="0"/>
    <x v="102"/>
    <x v="102"/>
    <x v="0"/>
    <n v="0.307754516601563"/>
    <n v="0.40577438473701499"/>
    <n v="9.8019868135452298E-2"/>
    <n v="1.1764099597930899"/>
    <n v="1.1777381896972701"/>
    <n v="1.3282299041747999E-3"/>
    <n v="1.1764099597930899"/>
    <n v="1.1777381896972701"/>
    <s v="13.282299041748"/>
  </r>
  <r>
    <x v="2"/>
    <x v="2"/>
    <x v="0"/>
    <x v="0"/>
    <x v="102"/>
    <x v="102"/>
    <x v="1"/>
    <n v="0.33924102783203097"/>
    <n v="0.41177225112915"/>
    <n v="7.2531223297119099E-2"/>
    <n v="1.1755499839782699"/>
    <n v="1.17653131484985"/>
    <n v="9.8133087158203103E-4"/>
    <n v="1.1755499839782699"/>
    <n v="1.17653131484985"/>
    <s v="9.81330871582031"/>
  </r>
  <r>
    <x v="2"/>
    <x v="2"/>
    <x v="0"/>
    <x v="0"/>
    <x v="103"/>
    <x v="103"/>
    <x v="0"/>
    <n v="0.301849365234375"/>
    <n v="0.39284077286720298"/>
    <n v="9.09914076328278E-2"/>
    <n v="1.1763299703598"/>
    <n v="1.17756283283234"/>
    <n v="1.2328624725341799E-3"/>
    <n v="1.1763299703598"/>
    <n v="1.17756283283234"/>
    <s v="12.3286247253418"/>
  </r>
  <r>
    <x v="2"/>
    <x v="2"/>
    <x v="0"/>
    <x v="0"/>
    <x v="103"/>
    <x v="103"/>
    <x v="1"/>
    <n v="0.334075927734375"/>
    <n v="0.37185055017471302"/>
    <n v="3.77746224403381E-2"/>
    <n v="1.1754800081253101"/>
    <n v="1.1759911775589"/>
    <n v="5.1116943359375E-4"/>
    <n v="1.1754800081253101"/>
    <n v="1.1759911775589"/>
    <s v="5.1116943359375"/>
  </r>
  <r>
    <x v="2"/>
    <x v="2"/>
    <x v="0"/>
    <x v="0"/>
    <x v="104"/>
    <x v="104"/>
    <x v="0"/>
    <n v="0.278976440429688"/>
    <n v="0.37321805953979498"/>
    <n v="9.4241619110107394E-2"/>
    <n v="1.17602002620697"/>
    <n v="1.17729699611664"/>
    <n v="1.2769699096679701E-3"/>
    <n v="1.17602002620697"/>
    <n v="1.17729699611664"/>
    <s v="12.7696990966797"/>
  </r>
  <r>
    <x v="2"/>
    <x v="2"/>
    <x v="0"/>
    <x v="0"/>
    <x v="104"/>
    <x v="104"/>
    <x v="1"/>
    <n v="0.32373046875"/>
    <n v="0.35044476389884899"/>
    <n v="2.6714295148849501E-2"/>
    <n v="1.1753400564193699"/>
    <n v="1.1757014989852901"/>
    <n v="3.6144256591796902E-4"/>
    <n v="1.1753400564193699"/>
    <n v="1.1757014989852901"/>
    <s v="3.61442565917969"/>
  </r>
  <r>
    <x v="2"/>
    <x v="2"/>
    <x v="0"/>
    <x v="0"/>
    <x v="105"/>
    <x v="105"/>
    <x v="0"/>
    <n v="0.263473510742188"/>
    <n v="0.38926106691360501"/>
    <n v="0.12578755617141699"/>
    <n v="1.17580997943878"/>
    <n v="1.1775144338607799"/>
    <n v="1.7044544219970701E-3"/>
    <n v="1.17580997943878"/>
    <n v="1.1775144338607799"/>
    <s v="17.0445442199707"/>
  </r>
  <r>
    <x v="2"/>
    <x v="2"/>
    <x v="0"/>
    <x v="0"/>
    <x v="105"/>
    <x v="105"/>
    <x v="1"/>
    <n v="0.32816314697265597"/>
    <n v="0.35670319199562101"/>
    <n v="2.8540045022964498E-2"/>
    <n v="1.1754000186920199"/>
    <n v="1.17578625679016"/>
    <n v="3.8623809814453098E-4"/>
    <n v="1.1754000186920199"/>
    <n v="1.17578625679016"/>
    <s v="3.86238098144531"/>
  </r>
  <r>
    <x v="2"/>
    <x v="2"/>
    <x v="0"/>
    <x v="0"/>
    <x v="106"/>
    <x v="106"/>
    <x v="0"/>
    <n v="0.32177734375"/>
    <n v="0.37766009569168102"/>
    <n v="5.5882751941680901E-2"/>
    <n v="1.1765999794006301"/>
    <n v="1.17735719680786"/>
    <n v="7.5721740722656304E-4"/>
    <n v="1.1765999794006301"/>
    <n v="1.17735719680786"/>
    <s v="7.57217407226563"/>
  </r>
  <r>
    <x v="2"/>
    <x v="2"/>
    <x v="0"/>
    <x v="0"/>
    <x v="106"/>
    <x v="106"/>
    <x v="1"/>
    <n v="0.353286743164063"/>
    <n v="0.396778464317322"/>
    <n v="4.3491721153259298E-2"/>
    <n v="1.1757400035858201"/>
    <n v="1.1763284206390401"/>
    <n v="5.8841705322265603E-4"/>
    <n v="1.1757400035858201"/>
    <n v="1.1763284206390401"/>
    <s v="5.88417053222656"/>
  </r>
  <r>
    <x v="2"/>
    <x v="2"/>
    <x v="0"/>
    <x v="0"/>
    <x v="107"/>
    <x v="107"/>
    <x v="0"/>
    <n v="0.327682495117188"/>
    <n v="0.41073393821716297"/>
    <n v="8.30514430999756E-2"/>
    <n v="1.17667996883392"/>
    <n v="1.17780542373657"/>
    <n v="1.1254549026489299E-3"/>
    <n v="1.17667996883392"/>
    <n v="1.17780542373657"/>
    <s v="11.2545490264893"/>
  </r>
  <r>
    <x v="2"/>
    <x v="2"/>
    <x v="0"/>
    <x v="0"/>
    <x v="107"/>
    <x v="107"/>
    <x v="1"/>
    <n v="0.339981079101563"/>
    <n v="0.40946552157402"/>
    <n v="6.94844424724579E-2"/>
    <n v="1.17555999755859"/>
    <n v="1.1764999628067001"/>
    <n v="9.3996524810791005E-4"/>
    <n v="1.17555999755859"/>
    <n v="1.1764999628067001"/>
    <s v="9.3996524810791"/>
  </r>
  <r>
    <x v="2"/>
    <x v="2"/>
    <x v="0"/>
    <x v="0"/>
    <x v="108"/>
    <x v="108"/>
    <x v="0"/>
    <n v="0.340225219726563"/>
    <n v="0.44203087687492398"/>
    <n v="0.101805657148361"/>
    <n v="1.1768499612808201"/>
    <n v="1.1782294511795"/>
    <n v="1.37948989868164E-3"/>
    <n v="1.1768499612808201"/>
    <n v="1.1782294511795"/>
    <s v="13.7948989868164"/>
  </r>
  <r>
    <x v="2"/>
    <x v="2"/>
    <x v="0"/>
    <x v="0"/>
    <x v="108"/>
    <x v="108"/>
    <x v="1"/>
    <n v="0.3385009765625"/>
    <n v="0.409093648195267"/>
    <n v="7.0592671632766696E-2"/>
    <n v="1.1755399703979501"/>
    <n v="1.1764950752258301"/>
    <n v="9.5510482788085905E-4"/>
    <n v="1.1755399703979501"/>
    <n v="1.1764950752258301"/>
    <s v="9.55104827880859"/>
  </r>
  <r>
    <x v="2"/>
    <x v="2"/>
    <x v="0"/>
    <x v="0"/>
    <x v="109"/>
    <x v="109"/>
    <x v="0"/>
    <n v="0.38671875"/>
    <n v="0.44032055139541598"/>
    <n v="5.3601801395416301E-2"/>
    <n v="1.1774799823761"/>
    <n v="1.17820632457733"/>
    <n v="7.2634220123291005E-4"/>
    <n v="1.1774799823761"/>
    <n v="1.17820632457733"/>
    <s v="7.2634220123291"/>
  </r>
  <r>
    <x v="2"/>
    <x v="2"/>
    <x v="0"/>
    <x v="0"/>
    <x v="109"/>
    <x v="109"/>
    <x v="1"/>
    <n v="0.374725341796875"/>
    <n v="0.41252112388610801"/>
    <n v="3.7795782089233398E-2"/>
    <n v="1.17603003978729"/>
    <n v="1.17654144763947"/>
    <n v="5.11407852172852E-4"/>
    <n v="1.17603003978729"/>
    <n v="1.17654144763947"/>
    <s v="5.11407852172852"/>
  </r>
  <r>
    <x v="2"/>
    <x v="2"/>
    <x v="0"/>
    <x v="0"/>
    <x v="110"/>
    <x v="110"/>
    <x v="0"/>
    <n v="0.38671875"/>
    <n v="0.45167469978332497"/>
    <n v="6.4955949783325195E-2"/>
    <n v="1.1774799823761"/>
    <n v="1.1783601045608501"/>
    <n v="8.8012218475341797E-4"/>
    <n v="1.1774799823761"/>
    <n v="1.1783601045608501"/>
    <s v="8.80122184753418"/>
  </r>
  <r>
    <x v="2"/>
    <x v="2"/>
    <x v="0"/>
    <x v="0"/>
    <x v="110"/>
    <x v="110"/>
    <x v="1"/>
    <n v="0.36954498291015597"/>
    <n v="0.40293368697166398"/>
    <n v="3.33887040615082E-2"/>
    <n v="1.17595994472504"/>
    <n v="1.1764116287231401"/>
    <n v="4.5168399810790999E-4"/>
    <n v="1.17595994472504"/>
    <n v="1.1764116287231401"/>
    <s v="4.5168399810791"/>
  </r>
  <r>
    <x v="2"/>
    <x v="2"/>
    <x v="0"/>
    <x v="0"/>
    <x v="111"/>
    <x v="111"/>
    <x v="0"/>
    <n v="0.436904907226563"/>
    <n v="0.46232619881629899"/>
    <n v="2.54212915897369E-2"/>
    <n v="1.1781599521637001"/>
    <n v="1.1785044670105"/>
    <n v="3.4451484680175798E-4"/>
    <n v="1.1781599521637001"/>
    <n v="1.1785044670105"/>
    <s v="3.44514846801758"/>
  </r>
  <r>
    <x v="2"/>
    <x v="2"/>
    <x v="0"/>
    <x v="0"/>
    <x v="111"/>
    <x v="111"/>
    <x v="1"/>
    <n v="0.40059661865234403"/>
    <n v="0.39591717720031699"/>
    <n v="4.6794414520263698E-3"/>
    <n v="1.17638003826141"/>
    <n v="1.1763167381286601"/>
    <n v="6.3300132751464803E-5"/>
    <n v="1.17638003826141"/>
    <n v="1.1763167381286601"/>
    <s v=".633001327514648"/>
  </r>
  <r>
    <x v="2"/>
    <x v="2"/>
    <x v="0"/>
    <x v="0"/>
    <x v="112"/>
    <x v="112"/>
    <x v="0"/>
    <n v="0.43395233154296903"/>
    <n v="0.48180797696113598"/>
    <n v="4.78556454181671E-2"/>
    <n v="1.1781200170517001"/>
    <n v="1.1787685155868499"/>
    <n v="6.4849853515625E-4"/>
    <n v="1.1781200170517001"/>
    <n v="1.1787685155868499"/>
    <s v="6.4849853515625"/>
  </r>
  <r>
    <x v="2"/>
    <x v="2"/>
    <x v="0"/>
    <x v="0"/>
    <x v="112"/>
    <x v="112"/>
    <x v="1"/>
    <n v="0.442718505859375"/>
    <n v="0.39980641007423401"/>
    <n v="4.2912095785140998E-2"/>
    <n v="1.1769499778747601"/>
    <n v="1.17636930942535"/>
    <n v="5.8066844940185504E-4"/>
    <n v="1.1769499778747601"/>
    <n v="1.17636930942535"/>
    <s v="5.80668449401855"/>
  </r>
  <r>
    <x v="2"/>
    <x v="2"/>
    <x v="0"/>
    <x v="0"/>
    <x v="113"/>
    <x v="113"/>
    <x v="0"/>
    <n v="0.468643188476563"/>
    <n v="0.47898155450820901"/>
    <n v="1.0338366031646701E-2"/>
    <n v="1.1785900592803999"/>
    <n v="1.1787301301956199"/>
    <n v="1.40070915222168E-4"/>
    <n v="1.1785900592803999"/>
    <n v="1.1787301301956199"/>
    <s v="1.40070915222168"/>
  </r>
  <r>
    <x v="2"/>
    <x v="2"/>
    <x v="0"/>
    <x v="0"/>
    <x v="113"/>
    <x v="113"/>
    <x v="1"/>
    <n v="0.4456787109375"/>
    <n v="0.39923551678657498"/>
    <n v="4.6443194150924703E-2"/>
    <n v="1.17699003219604"/>
    <n v="1.1763616800308201"/>
    <n v="6.2835216522216797E-4"/>
    <n v="1.17699003219604"/>
    <n v="1.1763616800308201"/>
    <s v="6.28352165222168"/>
  </r>
  <r>
    <x v="2"/>
    <x v="2"/>
    <x v="0"/>
    <x v="0"/>
    <x v="114"/>
    <x v="114"/>
    <x v="0"/>
    <n v="0.57713317871093806"/>
    <n v="0.47866430878639199"/>
    <n v="9.8468869924545302E-2"/>
    <n v="1.18006002902985"/>
    <n v="1.1787257194519001"/>
    <n v="1.33430957794189E-3"/>
    <n v="1.18006002902985"/>
    <n v="1.1787257194519001"/>
    <s v="13.3430957794189"/>
  </r>
  <r>
    <x v="2"/>
    <x v="2"/>
    <x v="0"/>
    <x v="0"/>
    <x v="114"/>
    <x v="114"/>
    <x v="1"/>
    <n v="0.495193481445313"/>
    <n v="0.38667491078376798"/>
    <n v="0.10851857066154499"/>
    <n v="1.1776599884033201"/>
    <n v="1.17619168758392"/>
    <n v="1.4683008193969701E-3"/>
    <n v="1.1776599884033201"/>
    <n v="1.17619168758392"/>
    <s v="14.6830081939697"/>
  </r>
  <r>
    <x v="2"/>
    <x v="2"/>
    <x v="0"/>
    <x v="0"/>
    <x v="115"/>
    <x v="115"/>
    <x v="0"/>
    <n v="0.69815826416015603"/>
    <n v="0.50818288326263406"/>
    <n v="0.189975380897522"/>
    <n v="1.1816999912262001"/>
    <n v="1.17912578582764"/>
    <n v="2.5742053985595699E-3"/>
    <n v="1.1816999912262001"/>
    <n v="1.17912578582764"/>
    <s v="25.7420539855957"/>
  </r>
  <r>
    <x v="2"/>
    <x v="2"/>
    <x v="0"/>
    <x v="0"/>
    <x v="115"/>
    <x v="115"/>
    <x v="1"/>
    <n v="0.56023406982421897"/>
    <n v="0.36409720778465299"/>
    <n v="0.19613686203956601"/>
    <n v="1.17853999137878"/>
    <n v="1.17588627338409"/>
    <n v="2.6537179946899401E-3"/>
    <n v="1.17853999137878"/>
    <n v="1.17588627338409"/>
    <s v="26.5371799468994"/>
  </r>
  <r>
    <x v="2"/>
    <x v="2"/>
    <x v="0"/>
    <x v="0"/>
    <x v="116"/>
    <x v="116"/>
    <x v="0"/>
    <n v="0.68413543701171897"/>
    <n v="0.50737118721008301"/>
    <n v="0.17676424980163599"/>
    <n v="1.1815099716186499"/>
    <n v="1.179114818573"/>
    <n v="2.3951530456542999E-3"/>
    <n v="1.1815099716186499"/>
    <n v="1.179114818573"/>
    <s v="23.951530456543"/>
  </r>
  <r>
    <x v="2"/>
    <x v="2"/>
    <x v="0"/>
    <x v="0"/>
    <x v="116"/>
    <x v="116"/>
    <x v="1"/>
    <n v="0.675537109375"/>
    <n v="0.349216878414154"/>
    <n v="0.326320230960846"/>
    <n v="1.1800999641418499"/>
    <n v="1.1756849288940401"/>
    <n v="4.41503524780273E-3"/>
    <n v="1.1800999641418499"/>
    <n v="1.1756849288940401"/>
    <s v="44.1503524780273"/>
  </r>
  <r>
    <x v="2"/>
    <x v="2"/>
    <x v="0"/>
    <x v="0"/>
    <x v="117"/>
    <x v="117"/>
    <x v="0"/>
    <n v="0.67159271240234397"/>
    <n v="0.51983249187469505"/>
    <n v="0.15176022052764901"/>
    <n v="1.18133997917175"/>
    <n v="1.179283618927"/>
    <n v="2.05636024475098E-3"/>
    <n v="1.18133997917175"/>
    <n v="1.179283618927"/>
    <s v="20.5636024475098"/>
  </r>
  <r>
    <x v="2"/>
    <x v="2"/>
    <x v="0"/>
    <x v="0"/>
    <x v="117"/>
    <x v="117"/>
    <x v="1"/>
    <n v="0.68292999267578103"/>
    <n v="0.33540031313896201"/>
    <n v="0.34752967953681901"/>
    <n v="1.1801999807357799"/>
    <n v="1.17549800872803"/>
    <n v="4.7019720077514596E-3"/>
    <n v="1.1801999807357799"/>
    <n v="1.17549800872803"/>
    <s v="47.0197200775146"/>
  </r>
  <r>
    <x v="2"/>
    <x v="2"/>
    <x v="0"/>
    <x v="0"/>
    <x v="118"/>
    <x v="118"/>
    <x v="0"/>
    <n v="0.70332336425781306"/>
    <n v="0.52610731124877896"/>
    <n v="0.17721605300903301"/>
    <n v="1.1817699670791599"/>
    <n v="1.1793686151504501"/>
    <n v="2.4013519287109401E-3"/>
    <n v="1.1817699670791599"/>
    <n v="1.1793686151504501"/>
    <s v="24.0135192871094"/>
  </r>
  <r>
    <x v="2"/>
    <x v="2"/>
    <x v="0"/>
    <x v="0"/>
    <x v="118"/>
    <x v="118"/>
    <x v="1"/>
    <n v="0.69327545166015603"/>
    <n v="0.31197723746299699"/>
    <n v="0.38129821419715898"/>
    <n v="1.1803400516510001"/>
    <n v="1.17518103122711"/>
    <n v="5.1590204238891602E-3"/>
    <n v="1.1803400516510001"/>
    <n v="1.17518103122711"/>
    <s v="51.5902042388916"/>
  </r>
  <r>
    <x v="2"/>
    <x v="2"/>
    <x v="0"/>
    <x v="0"/>
    <x v="119"/>
    <x v="119"/>
    <x v="0"/>
    <n v="0.6605224609375"/>
    <n v="0.50127989053726196"/>
    <n v="0.15924257040023801"/>
    <n v="1.1811900138855"/>
    <n v="1.17903232574463"/>
    <n v="2.1576881408691402E-3"/>
    <n v="1.1811900138855"/>
    <n v="1.17903232574463"/>
    <s v="21.5768814086914"/>
  </r>
  <r>
    <x v="2"/>
    <x v="2"/>
    <x v="0"/>
    <x v="0"/>
    <x v="119"/>
    <x v="119"/>
    <x v="1"/>
    <n v="0.68144989013671897"/>
    <n v="0.32972005009651201"/>
    <n v="0.35172984004020702"/>
    <n v="1.1801799535751301"/>
    <n v="1.17542111873627"/>
    <n v="4.7588348388671901E-3"/>
    <n v="1.1801799535751301"/>
    <n v="1.17542111873627"/>
    <s v="47.5883483886719"/>
  </r>
  <r>
    <x v="2"/>
    <x v="2"/>
    <x v="0"/>
    <x v="0"/>
    <x v="120"/>
    <x v="120"/>
    <x v="0"/>
    <n v="0.64649963378906306"/>
    <n v="0.47870340943336498"/>
    <n v="0.16779622435569799"/>
    <n v="1.1809999942779501"/>
    <n v="1.17872643470764"/>
    <n v="2.2735595703125E-3"/>
    <n v="1.1809999942779501"/>
    <n v="1.17872643470764"/>
    <s v="22.735595703125"/>
  </r>
  <r>
    <x v="2"/>
    <x v="2"/>
    <x v="0"/>
    <x v="0"/>
    <x v="120"/>
    <x v="120"/>
    <x v="1"/>
    <n v="0.6895751953125"/>
    <n v="0.33697354793548601"/>
    <n v="0.35260164737701399"/>
    <n v="1.1802899837493901"/>
    <n v="1.17551922798157"/>
    <n v="4.77075576782227E-3"/>
    <n v="1.1802899837493901"/>
    <n v="1.17551922798157"/>
    <s v="47.7075576782227"/>
  </r>
  <r>
    <x v="2"/>
    <x v="2"/>
    <x v="0"/>
    <x v="0"/>
    <x v="121"/>
    <x v="121"/>
    <x v="0"/>
    <n v="0.68119049072265603"/>
    <n v="0.469548940658569"/>
    <n v="0.211641550064087"/>
    <n v="1.1814700365066499"/>
    <n v="1.1786023378372199"/>
    <n v="2.8676986694335898E-3"/>
    <n v="1.1814700365066499"/>
    <n v="1.1786023378372199"/>
    <s v="28.6769866943359"/>
  </r>
  <r>
    <x v="2"/>
    <x v="2"/>
    <x v="0"/>
    <x v="0"/>
    <x v="121"/>
    <x v="121"/>
    <x v="1"/>
    <n v="0.66814422607421897"/>
    <n v="0.337597876787186"/>
    <n v="0.33054634928703303"/>
    <n v="1.1799999475479099"/>
    <n v="1.1755276918411299"/>
    <n v="4.4722557067871102E-3"/>
    <n v="1.1799999475479099"/>
    <n v="1.1755276918411299"/>
    <s v="44.7225570678711"/>
  </r>
  <r>
    <x v="2"/>
    <x v="2"/>
    <x v="0"/>
    <x v="0"/>
    <x v="122"/>
    <x v="122"/>
    <x v="0"/>
    <n v="0.69594573974609397"/>
    <n v="0.44865065813064597"/>
    <n v="0.247295081615448"/>
    <n v="1.1816699504852299"/>
    <n v="1.1783192157745399"/>
    <n v="3.3507347106933598E-3"/>
    <n v="1.1816699504852299"/>
    <n v="1.1783192157745399"/>
    <s v="33.5073471069336"/>
  </r>
  <r>
    <x v="2"/>
    <x v="2"/>
    <x v="0"/>
    <x v="0"/>
    <x v="122"/>
    <x v="122"/>
    <x v="1"/>
    <n v="0.74871063232421897"/>
    <n v="0.32521998882293701"/>
    <n v="0.42349064350128202"/>
    <n v="1.1810899972915601"/>
    <n v="1.17536020278931"/>
    <n v="5.7297945022582999E-3"/>
    <n v="1.1810899972915601"/>
    <n v="1.17536020278931"/>
    <s v="57.297945022583"/>
  </r>
  <r>
    <x v="2"/>
    <x v="2"/>
    <x v="0"/>
    <x v="0"/>
    <x v="123"/>
    <x v="123"/>
    <x v="0"/>
    <n v="0.69594573974609397"/>
    <n v="0.421675145626068"/>
    <n v="0.27427059412002602"/>
    <n v="1.1816699504852299"/>
    <n v="1.1779536008834799"/>
    <n v="3.7163496017456098E-3"/>
    <n v="1.1816699504852299"/>
    <n v="1.1779536008834799"/>
    <s v="37.1634960174561"/>
  </r>
  <r>
    <x v="2"/>
    <x v="2"/>
    <x v="0"/>
    <x v="0"/>
    <x v="123"/>
    <x v="123"/>
    <x v="1"/>
    <n v="0.75684356689453103"/>
    <n v="0.29546380043029802"/>
    <n v="0.46137976646423301"/>
    <n v="1.1812000274658201"/>
    <n v="1.1749576330184901"/>
    <n v="6.2423944473266602E-3"/>
    <n v="1.1812000274658201"/>
    <n v="1.1749576330184901"/>
    <s v="62.4239444732666"/>
  </r>
  <r>
    <x v="2"/>
    <x v="2"/>
    <x v="0"/>
    <x v="0"/>
    <x v="124"/>
    <x v="124"/>
    <x v="0"/>
    <n v="0.72251129150390603"/>
    <n v="0.41182869672775302"/>
    <n v="0.31068259477615401"/>
    <n v="1.18202996253967"/>
    <n v="1.1778202056884799"/>
    <n v="4.2097568511962899E-3"/>
    <n v="1.18202996253967"/>
    <n v="1.1778202056884799"/>
    <s v="42.0975685119629"/>
  </r>
  <r>
    <x v="2"/>
    <x v="2"/>
    <x v="0"/>
    <x v="0"/>
    <x v="124"/>
    <x v="124"/>
    <x v="1"/>
    <n v="0.77605438232421897"/>
    <n v="0.27939024567604098"/>
    <n v="0.49666413664817799"/>
    <n v="1.1814600229263299"/>
    <n v="1.1747400760650599"/>
    <n v="6.7199468612670898E-3"/>
    <n v="1.1814600229263299"/>
    <n v="1.1747400760650599"/>
    <s v="67.1994686126709"/>
  </r>
  <r>
    <x v="2"/>
    <x v="2"/>
    <x v="0"/>
    <x v="0"/>
    <x v="125"/>
    <x v="125"/>
    <x v="0"/>
    <n v="0.74169921875"/>
    <n v="0.43718671798706099"/>
    <n v="0.30451250076293901"/>
    <n v="1.18228995800018"/>
    <n v="1.1781637668609599"/>
    <n v="4.1261911392211897E-3"/>
    <n v="1.18228995800018"/>
    <n v="1.1781637668609599"/>
    <s v="41.2619113922119"/>
  </r>
  <r>
    <x v="2"/>
    <x v="2"/>
    <x v="0"/>
    <x v="0"/>
    <x v="125"/>
    <x v="125"/>
    <x v="1"/>
    <n v="0.780487060546875"/>
    <n v="0.29878410696983299"/>
    <n v="0.48170295357704201"/>
    <n v="1.1815199851989699"/>
    <n v="1.1750025749206501"/>
    <n v="6.5174102783203099E-3"/>
    <n v="1.1815199851989699"/>
    <n v="1.1750025749206501"/>
    <s v="65.1741027832031"/>
  </r>
  <r>
    <x v="2"/>
    <x v="2"/>
    <x v="0"/>
    <x v="0"/>
    <x v="126"/>
    <x v="126"/>
    <x v="0"/>
    <n v="0.80074310302734397"/>
    <n v="0.42439073324203502"/>
    <n v="0.376352369785309"/>
    <n v="1.18308997154236"/>
    <n v="1.17799043655396"/>
    <n v="5.0995349884033203E-3"/>
    <n v="1.18308997154236"/>
    <n v="1.17799043655396"/>
    <s v="50.9953498840332"/>
  </r>
  <r>
    <x v="2"/>
    <x v="2"/>
    <x v="0"/>
    <x v="0"/>
    <x v="126"/>
    <x v="126"/>
    <x v="1"/>
    <n v="0.7967529296875"/>
    <n v="0.304328113794327"/>
    <n v="0.492424815893173"/>
    <n v="1.18174004554749"/>
    <n v="1.17507755756378"/>
    <n v="6.6624879837036098E-3"/>
    <n v="1.18174004554749"/>
    <n v="1.17507755756378"/>
    <s v="66.6248798370361"/>
  </r>
  <r>
    <x v="2"/>
    <x v="2"/>
    <x v="0"/>
    <x v="0"/>
    <x v="127"/>
    <x v="127"/>
    <x v="0"/>
    <n v="0.81328582763671897"/>
    <n v="0.42706954479217502"/>
    <n v="0.38621628284454301"/>
    <n v="1.18325996398926"/>
    <n v="1.1780266761779801"/>
    <n v="5.2332878112793003E-3"/>
    <n v="1.18325996398926"/>
    <n v="1.1780266761779801"/>
    <s v="52.332878112793"/>
  </r>
  <r>
    <x v="2"/>
    <x v="2"/>
    <x v="0"/>
    <x v="0"/>
    <x v="127"/>
    <x v="127"/>
    <x v="1"/>
    <n v="0.83370208740234397"/>
    <n v="0.30007573962211598"/>
    <n v="0.53362631797790505"/>
    <n v="1.18224000930786"/>
    <n v="1.17502009868622"/>
    <n v="7.2199106216430699E-3"/>
    <n v="1.18224000930786"/>
    <n v="1.17502009868622"/>
    <s v="72.1991062164307"/>
  </r>
  <r>
    <x v="2"/>
    <x v="2"/>
    <x v="0"/>
    <x v="0"/>
    <x v="128"/>
    <x v="128"/>
    <x v="0"/>
    <n v="0.78672027587890603"/>
    <n v="0.44267296791076699"/>
    <n v="0.34404730796813998"/>
    <n v="1.18289995193481"/>
    <n v="1.17823815345764"/>
    <n v="4.6617984771728498E-3"/>
    <n v="1.18289995193481"/>
    <n v="1.17823815345764"/>
    <s v="46.6179847717285"/>
  </r>
  <r>
    <x v="2"/>
    <x v="2"/>
    <x v="0"/>
    <x v="0"/>
    <x v="128"/>
    <x v="128"/>
    <x v="1"/>
    <n v="0.841094970703125"/>
    <n v="0.31716018915176403"/>
    <n v="0.52393478155136097"/>
    <n v="1.18234002590179"/>
    <n v="1.1752512454986599"/>
    <n v="7.0887804031372096E-3"/>
    <n v="1.18234002590179"/>
    <n v="1.1752512454986599"/>
    <s v="70.8878040313721"/>
  </r>
  <r>
    <x v="2"/>
    <x v="2"/>
    <x v="0"/>
    <x v="0"/>
    <x v="129"/>
    <x v="129"/>
    <x v="0"/>
    <n v="0.76753234863281306"/>
    <n v="0.43599155545234702"/>
    <n v="0.33154079318046598"/>
    <n v="1.1826399564743"/>
    <n v="1.1781475543975799"/>
    <n v="4.4924020767211897E-3"/>
    <n v="1.1826399564743"/>
    <n v="1.1781475543975799"/>
    <s v="44.9240207672119"/>
  </r>
  <r>
    <x v="2"/>
    <x v="2"/>
    <x v="0"/>
    <x v="0"/>
    <x v="129"/>
    <x v="129"/>
    <x v="1"/>
    <n v="0.841094970703125"/>
    <n v="0.30548173189163202"/>
    <n v="0.53561323881149303"/>
    <n v="1.18234002590179"/>
    <n v="1.17509317398071"/>
    <n v="7.2468519210815404E-3"/>
    <n v="1.18234002590179"/>
    <n v="1.17509317398071"/>
    <s v="72.4685192108154"/>
  </r>
  <r>
    <x v="2"/>
    <x v="2"/>
    <x v="0"/>
    <x v="0"/>
    <x v="130"/>
    <x v="130"/>
    <x v="0"/>
    <n v="0.84281158447265603"/>
    <n v="0.42715424299240101"/>
    <n v="0.41565734148025502"/>
    <n v="1.18366003036499"/>
    <n v="1.17802786827087"/>
    <n v="5.6321620941162101E-3"/>
    <n v="1.18366003036499"/>
    <n v="1.17802786827087"/>
    <s v="56.3216209411621"/>
  </r>
  <r>
    <x v="2"/>
    <x v="2"/>
    <x v="0"/>
    <x v="0"/>
    <x v="130"/>
    <x v="130"/>
    <x v="1"/>
    <n v="0.83518218994140603"/>
    <n v="0.30238065123558"/>
    <n v="0.53280150890350297"/>
    <n v="1.1822600364685101"/>
    <n v="1.1750512123107899"/>
    <n v="7.2088241577148403E-3"/>
    <n v="1.1822600364685101"/>
    <n v="1.1750512123107899"/>
    <s v="72.0882415771484"/>
  </r>
  <r>
    <x v="2"/>
    <x v="2"/>
    <x v="0"/>
    <x v="0"/>
    <x v="131"/>
    <x v="131"/>
    <x v="0"/>
    <n v="0.81402587890625"/>
    <n v="0.42803940176963801"/>
    <n v="0.38598647713661199"/>
    <n v="1.1832699775695801"/>
    <n v="1.17803990840912"/>
    <n v="5.2300691604614301E-3"/>
    <n v="1.1832699775695801"/>
    <n v="1.17803990840912"/>
    <s v="52.3006916046143"/>
  </r>
  <r>
    <x v="2"/>
    <x v="2"/>
    <x v="0"/>
    <x v="0"/>
    <x v="131"/>
    <x v="131"/>
    <x v="1"/>
    <n v="0.81744384765625"/>
    <n v="0.29791206121444702"/>
    <n v="0.51953178644180298"/>
    <n v="1.1820199489593499"/>
    <n v="1.1749907732009901"/>
    <n v="7.0291757583618199E-3"/>
    <n v="1.1820199489593499"/>
    <n v="1.1749907732009901"/>
    <s v="70.2917575836182"/>
  </r>
  <r>
    <x v="2"/>
    <x v="2"/>
    <x v="0"/>
    <x v="0"/>
    <x v="132"/>
    <x v="132"/>
    <x v="0"/>
    <n v="0.78450775146484397"/>
    <n v="0.416036427021027"/>
    <n v="0.36847132444381703"/>
    <n v="1.1828700304031401"/>
    <n v="1.1778771877288801"/>
    <n v="4.9928426742553702E-3"/>
    <n v="1.1828700304031401"/>
    <n v="1.1778771877288801"/>
    <s v="49.9284267425537"/>
  </r>
  <r>
    <x v="2"/>
    <x v="2"/>
    <x v="0"/>
    <x v="0"/>
    <x v="132"/>
    <x v="132"/>
    <x v="1"/>
    <n v="0.77309417724609397"/>
    <n v="0.30272686481475802"/>
    <n v="0.47036731243133501"/>
    <n v="1.1814199686050399"/>
    <n v="1.1750558614730799"/>
    <n v="6.3641071319580104E-3"/>
    <n v="1.1814199686050399"/>
    <n v="1.1750558614730799"/>
    <s v="63.6410713195801"/>
  </r>
  <r>
    <x v="2"/>
    <x v="2"/>
    <x v="0"/>
    <x v="0"/>
    <x v="133"/>
    <x v="133"/>
    <x v="0"/>
    <n v="0.72399139404296897"/>
    <n v="0.40832540392875699"/>
    <n v="0.31566599011421198"/>
    <n v="1.18204998970032"/>
    <n v="1.17777276039124"/>
    <n v="4.2772293090820304E-3"/>
    <n v="1.18204998970032"/>
    <n v="1.17777276039124"/>
    <s v="42.7722930908203"/>
  </r>
  <r>
    <x v="2"/>
    <x v="2"/>
    <x v="0"/>
    <x v="0"/>
    <x v="133"/>
    <x v="133"/>
    <x v="1"/>
    <n v="0.75978851318359397"/>
    <n v="0.29602155089378401"/>
    <n v="0.46376696228981001"/>
    <n v="1.18123996257782"/>
    <n v="1.17496514320374"/>
    <n v="6.2748193740844701E-3"/>
    <n v="1.18123996257782"/>
    <n v="1.17496514320374"/>
    <s v="62.7481937408447"/>
  </r>
  <r>
    <x v="2"/>
    <x v="2"/>
    <x v="0"/>
    <x v="0"/>
    <x v="134"/>
    <x v="134"/>
    <x v="0"/>
    <n v="0.67159271240234397"/>
    <n v="0.39193066954612699"/>
    <n v="0.27966204285621599"/>
    <n v="1.18133997917175"/>
    <n v="1.17755055427551"/>
    <n v="3.78942489624023E-3"/>
    <n v="1.18133997917175"/>
    <n v="1.17755055427551"/>
    <s v="37.8942489624023"/>
  </r>
  <r>
    <x v="2"/>
    <x v="2"/>
    <x v="0"/>
    <x v="0"/>
    <x v="134"/>
    <x v="134"/>
    <x v="1"/>
    <n v="0.692535400390625"/>
    <n v="0.28044733405113198"/>
    <n v="0.41208806633949302"/>
    <n v="1.18033003807068"/>
    <n v="1.1747545003891"/>
    <n v="5.5755376815795898E-3"/>
    <n v="1.18033003807068"/>
    <n v="1.1747545003891"/>
    <s v="55.7553768157959"/>
  </r>
  <r>
    <x v="2"/>
    <x v="2"/>
    <x v="0"/>
    <x v="0"/>
    <x v="135"/>
    <x v="135"/>
    <x v="0"/>
    <n v="0.69521331787109397"/>
    <n v="0.35906386375427202"/>
    <n v="0.33614945411682101"/>
    <n v="1.1816600561142001"/>
    <n v="1.1771051883697501"/>
    <n v="4.5548677444457999E-3"/>
    <n v="1.1816600561142001"/>
    <n v="1.1771051883697501"/>
    <s v="45.548677444458"/>
  </r>
  <r>
    <x v="2"/>
    <x v="2"/>
    <x v="0"/>
    <x v="0"/>
    <x v="135"/>
    <x v="135"/>
    <x v="1"/>
    <n v="0.72505950927734397"/>
    <n v="0.25753208994865401"/>
    <n v="0.46752741932869002"/>
    <n v="1.18077003955841"/>
    <n v="1.17444443702698"/>
    <n v="6.3256025314331098E-3"/>
    <n v="1.18077003955841"/>
    <n v="1.17444443702698"/>
    <s v="63.2560253143311"/>
  </r>
  <r>
    <x v="2"/>
    <x v="2"/>
    <x v="0"/>
    <x v="0"/>
    <x v="136"/>
    <x v="136"/>
    <x v="0"/>
    <n v="0.68119049072265603"/>
    <n v="0.35689499974250799"/>
    <n v="0.32429549098014798"/>
    <n v="1.1814700365066499"/>
    <n v="1.1770758628845199"/>
    <n v="4.3941736221313503E-3"/>
    <n v="1.1814700365066499"/>
    <n v="1.1770758628845199"/>
    <s v="43.9417362213135"/>
  </r>
  <r>
    <x v="2"/>
    <x v="2"/>
    <x v="0"/>
    <x v="0"/>
    <x v="136"/>
    <x v="136"/>
    <x v="1"/>
    <n v="0.35771942138671903"/>
    <n v="0.26187500357627902"/>
    <n v="9.5844417810440105E-2"/>
    <n v="1.1757999658584599"/>
    <n v="1.1745030879974401"/>
    <n v="1.2968778610229501E-3"/>
    <n v="1.1757999658584599"/>
    <n v="1.1745030879974401"/>
    <s v="12.9687786102295"/>
  </r>
  <r>
    <x v="2"/>
    <x v="2"/>
    <x v="0"/>
    <x v="0"/>
    <x v="137"/>
    <x v="137"/>
    <x v="0"/>
    <n v="0.34687042236328097"/>
    <n v="0.34066542983055098"/>
    <n v="6.2049925327300999E-3"/>
    <n v="1.17693996429443"/>
    <n v="1.1768559217453001"/>
    <n v="8.4042549133300795E-5"/>
    <n v="1.17693996429443"/>
    <n v="1.1768559217453001"/>
    <s v=".840425491333008"/>
  </r>
  <r>
    <x v="2"/>
    <x v="2"/>
    <x v="0"/>
    <x v="0"/>
    <x v="137"/>
    <x v="137"/>
    <x v="1"/>
    <n v="0.209159851074219"/>
    <n v="0.307237178087234"/>
    <n v="9.8077327013015705E-2"/>
    <n v="1.17378997802734"/>
    <n v="1.1751168966293299"/>
    <n v="1.32691860198975E-3"/>
    <n v="1.17378997802734"/>
    <n v="1.1751168966293299"/>
    <s v="13.2691860198975"/>
  </r>
  <r>
    <x v="2"/>
    <x v="2"/>
    <x v="0"/>
    <x v="0"/>
    <x v="138"/>
    <x v="138"/>
    <x v="0"/>
    <n v="0.46421051025390597"/>
    <n v="0.28395727276802102"/>
    <n v="0.18025323748588601"/>
    <n v="1.1785299777984599"/>
    <n v="1.17608749866486"/>
    <n v="2.4424791336059601E-3"/>
    <n v="1.1785299777984599"/>
    <n v="1.17608749866486"/>
    <s v="24.4247913360596"/>
  </r>
  <r>
    <x v="2"/>
    <x v="2"/>
    <x v="0"/>
    <x v="0"/>
    <x v="138"/>
    <x v="138"/>
    <x v="1"/>
    <n v="-2.069091796875E-2"/>
    <n v="0.25001987814903298"/>
    <n v="0.27071079611778298"/>
    <n v="1.1706800460815401"/>
    <n v="1.1743428707122801"/>
    <n v="3.6628246307372999E-3"/>
    <n v="1.1706800460815401"/>
    <n v="1.1743428707122801"/>
    <s v="36.628246307373"/>
  </r>
  <r>
    <x v="2"/>
    <x v="2"/>
    <x v="0"/>
    <x v="0"/>
    <x v="139"/>
    <x v="139"/>
    <x v="0"/>
    <n v="2.4360656738281299E-2"/>
    <n v="0.136601477861404"/>
    <n v="0.112240821123123"/>
    <n v="1.1725699901580799"/>
    <n v="1.1740908622741699"/>
    <n v="1.52087211608887E-3"/>
    <n v="1.1725699901580799"/>
    <n v="1.1740908622741699"/>
    <s v="15.2087211608887"/>
  </r>
  <r>
    <x v="2"/>
    <x v="2"/>
    <x v="0"/>
    <x v="0"/>
    <x v="139"/>
    <x v="139"/>
    <x v="1"/>
    <n v="-7.6873779296875E-2"/>
    <n v="0.19483131170272799"/>
    <n v="0.27170509099960299"/>
    <n v="1.1699199676513701"/>
    <n v="1.17359602451324"/>
    <n v="3.6760568618774401E-3"/>
    <n v="1.1699199676513701"/>
    <n v="1.17359602451324"/>
    <s v="36.7605686187744"/>
  </r>
  <r>
    <x v="2"/>
    <x v="2"/>
    <x v="0"/>
    <x v="0"/>
    <x v="140"/>
    <x v="140"/>
    <x v="0"/>
    <n v="-0.111434936523438"/>
    <n v="8.3667233586311299E-2"/>
    <n v="0.19510217010974901"/>
    <n v="1.1707299947738601"/>
    <n v="1.17337357997894"/>
    <n v="2.6435852050781302E-3"/>
    <n v="1.1707299947738601"/>
    <n v="1.17337357997894"/>
    <s v="26.4358520507813"/>
  </r>
  <r>
    <x v="2"/>
    <x v="2"/>
    <x v="0"/>
    <x v="0"/>
    <x v="140"/>
    <x v="140"/>
    <x v="1"/>
    <n v="-0.153732299804688"/>
    <n v="0.246773362159729"/>
    <n v="0.400505661964417"/>
    <n v="1.1688799858093299"/>
    <n v="1.17429888248444"/>
    <n v="5.4188966751098598E-3"/>
    <n v="1.1688799858093299"/>
    <n v="1.17429888248444"/>
    <s v="54.1889667510986"/>
  </r>
  <r>
    <x v="2"/>
    <x v="2"/>
    <x v="0"/>
    <x v="0"/>
    <x v="141"/>
    <x v="141"/>
    <x v="0"/>
    <n v="-0.159408569335938"/>
    <n v="2.9378887265920601E-2"/>
    <n v="0.18878746032714799"/>
    <n v="1.1700799465179399"/>
    <n v="1.1726380586624101"/>
    <n v="2.5581121444702101E-3"/>
    <n v="1.1700799465179399"/>
    <n v="1.1726380586624101"/>
    <s v="25.5811214447021"/>
  </r>
  <r>
    <x v="2"/>
    <x v="2"/>
    <x v="0"/>
    <x v="0"/>
    <x v="141"/>
    <x v="141"/>
    <x v="1"/>
    <n v="-0.22320556640625"/>
    <n v="0.29863727092742898"/>
    <n v="0.52184283733367898"/>
    <n v="1.16794002056122"/>
    <n v="1.1750005483627299"/>
    <n v="7.0605278015136701E-3"/>
    <n v="1.16794002056122"/>
    <n v="1.1750005483627299"/>
    <s v="70.6052780151367"/>
  </r>
  <r>
    <x v="2"/>
    <x v="2"/>
    <x v="0"/>
    <x v="0"/>
    <x v="142"/>
    <x v="142"/>
    <x v="0"/>
    <n v="-0.295928955078125"/>
    <n v="-4.0041681379079798E-2"/>
    <n v="0.25588726997375499"/>
    <n v="1.1682300567627"/>
    <n v="1.17169737815857"/>
    <n v="3.46732139587402E-3"/>
    <n v="1.1682300567627"/>
    <n v="1.17169737815857"/>
    <s v="34.6732139587402"/>
  </r>
  <r>
    <x v="2"/>
    <x v="2"/>
    <x v="0"/>
    <x v="0"/>
    <x v="142"/>
    <x v="142"/>
    <x v="1"/>
    <n v="-0.37029266357421903"/>
    <n v="0.264895468950272"/>
    <n v="0.63518810272216797"/>
    <n v="1.16594994068146"/>
    <n v="1.17454397678375"/>
    <n v="8.5940361022949201E-3"/>
    <n v="1.16594994068146"/>
    <n v="1.17454397678375"/>
    <s v="85.9403610229492"/>
  </r>
  <r>
    <x v="2"/>
    <x v="2"/>
    <x v="0"/>
    <x v="0"/>
    <x v="143"/>
    <x v="143"/>
    <x v="0"/>
    <n v="-0.400726318359375"/>
    <n v="6.7750573158264202E-2"/>
    <n v="0.46847689151763899"/>
    <n v="1.16681003570557"/>
    <n v="1.1731579303741499"/>
    <n v="6.3478946685790998E-3"/>
    <n v="1.16681003570557"/>
    <n v="1.1731579303741499"/>
    <s v="63.478946685791"/>
  </r>
  <r>
    <x v="2"/>
    <x v="2"/>
    <x v="0"/>
    <x v="0"/>
    <x v="143"/>
    <x v="143"/>
    <x v="1"/>
    <n v="-0.39763641357421903"/>
    <n v="0.27003866434097301"/>
    <n v="0.66767507791519198"/>
    <n v="1.1655800342559799"/>
    <n v="1.1746137142181401"/>
    <n v="9.0336799621581997E-3"/>
    <n v="1.1655800342559799"/>
    <n v="1.1746137142181401"/>
    <s v="90.336799621582"/>
  </r>
  <r>
    <x v="2"/>
    <x v="2"/>
    <x v="0"/>
    <x v="0"/>
    <x v="144"/>
    <x v="144"/>
    <x v="0"/>
    <n v="-0.4678955078125"/>
    <n v="8.6619844660162908E-3"/>
    <n v="0.47655749320983898"/>
    <n v="1.16589999198914"/>
    <n v="1.17235720157623"/>
    <n v="6.4572095870971697E-3"/>
    <n v="1.16589999198914"/>
    <n v="1.17235720157623"/>
    <s v="64.5720958709717"/>
  </r>
  <r>
    <x v="2"/>
    <x v="2"/>
    <x v="0"/>
    <x v="0"/>
    <x v="144"/>
    <x v="144"/>
    <x v="1"/>
    <n v="-0.51071929931640603"/>
    <n v="0.23426713049411799"/>
    <n v="0.74498641490936302"/>
    <n v="1.1640499830246001"/>
    <n v="1.1741296052932699"/>
    <n v="1.0079622268676799E-2"/>
    <n v="1.1640499830246001"/>
    <n v="1.1741296052932699"/>
    <s v="100.796222686768"/>
  </r>
  <r>
    <x v="2"/>
    <x v="2"/>
    <x v="0"/>
    <x v="0"/>
    <x v="145"/>
    <x v="145"/>
    <x v="0"/>
    <n v="-0.478958129882813"/>
    <n v="1.58351531717926E-3"/>
    <n v="0.48054164648056003"/>
    <n v="1.16575002670288"/>
    <n v="1.1722614765167201"/>
    <n v="6.51144981384277E-3"/>
    <n v="1.16575002670288"/>
    <n v="1.1722614765167201"/>
    <s v="65.1144981384277"/>
  </r>
  <r>
    <x v="2"/>
    <x v="2"/>
    <x v="0"/>
    <x v="0"/>
    <x v="145"/>
    <x v="145"/>
    <x v="1"/>
    <n v="-0.473770141601563"/>
    <n v="0.1107462272048"/>
    <n v="0.58451634645462003"/>
    <n v="1.16454994678497"/>
    <n v="1.17245841026306"/>
    <n v="7.9084634780883806E-3"/>
    <n v="1.16454994678497"/>
    <n v="1.17245841026306"/>
    <s v="79.0846347808838"/>
  </r>
  <r>
    <x v="2"/>
    <x v="2"/>
    <x v="0"/>
    <x v="0"/>
    <x v="146"/>
    <x v="146"/>
    <x v="0"/>
    <n v="-0.48412322998046903"/>
    <n v="-0.18785063922405201"/>
    <n v="0.29627257585525502"/>
    <n v="1.1656800508499101"/>
    <n v="1.16969454288483"/>
    <n v="4.0144920349121102E-3"/>
    <n v="1.1656800508499101"/>
    <n v="1.16969454288483"/>
    <s v="40.1449203491211"/>
  </r>
  <r>
    <x v="2"/>
    <x v="2"/>
    <x v="0"/>
    <x v="0"/>
    <x v="146"/>
    <x v="146"/>
    <x v="1"/>
    <n v="-0.449371337890625"/>
    <n v="-0.12518139183521301"/>
    <n v="0.32418996095657299"/>
    <n v="1.1648800373077399"/>
    <n v="1.16926634311676"/>
    <n v="4.3863058090210004E-3"/>
    <n v="1.1648800373077399"/>
    <n v="1.16926634311676"/>
    <s v="43.86305809021"/>
  </r>
  <r>
    <x v="2"/>
    <x v="2"/>
    <x v="0"/>
    <x v="0"/>
    <x v="147"/>
    <x v="147"/>
    <x v="0"/>
    <n v="-0.498886108398438"/>
    <n v="-0.34786173701286299"/>
    <n v="0.15102437138557401"/>
    <n v="1.1654800176620499"/>
    <n v="1.1675263643264799"/>
    <n v="2.0463466644287101E-3"/>
    <n v="1.1654800176620499"/>
    <n v="1.1675263643264799"/>
    <s v="20.4634666442871"/>
  </r>
  <r>
    <x v="2"/>
    <x v="2"/>
    <x v="0"/>
    <x v="0"/>
    <x v="147"/>
    <x v="147"/>
    <x v="1"/>
    <n v="-0.488540649414063"/>
    <n v="-0.41134700179099998"/>
    <n v="7.7193647623062106E-2"/>
    <n v="1.1643500328064"/>
    <n v="1.16539454460144"/>
    <n v="1.0445117950439501E-3"/>
    <n v="1.1643500328064"/>
    <n v="1.16539454460144"/>
    <s v="10.4451179504395"/>
  </r>
  <r>
    <x v="2"/>
    <x v="2"/>
    <x v="0"/>
    <x v="0"/>
    <x v="148"/>
    <x v="148"/>
    <x v="0"/>
    <n v="-0.56678771972656306"/>
    <n v="-0.47633245587348899"/>
    <n v="9.0455263853073106E-2"/>
    <n v="1.1645599603653001"/>
    <n v="1.1657855510711701"/>
    <n v="1.2255907058715801E-3"/>
    <n v="1.1645599603653001"/>
    <n v="1.1657855510711701"/>
    <s v="12.2559070587158"/>
  </r>
  <r>
    <x v="2"/>
    <x v="2"/>
    <x v="0"/>
    <x v="0"/>
    <x v="148"/>
    <x v="148"/>
    <x v="1"/>
    <n v="-0.577972412109375"/>
    <n v="-0.43486827611923201"/>
    <n v="0.14310413599014299"/>
    <n v="1.1631400585174601"/>
    <n v="1.1650762557983401"/>
    <n v="1.9361972808837899E-3"/>
    <n v="1.1631400585174601"/>
    <n v="1.1650762557983401"/>
    <s v="19.3619728088379"/>
  </r>
  <r>
    <x v="2"/>
    <x v="2"/>
    <x v="0"/>
    <x v="0"/>
    <x v="149"/>
    <x v="149"/>
    <x v="0"/>
    <n v="-0.59114074707031306"/>
    <n v="-0.50363242626190197"/>
    <n v="8.7508320808410603E-2"/>
    <n v="1.16422998905182"/>
    <n v="1.16541576385498"/>
    <n v="1.18577480316162E-3"/>
    <n v="1.16422998905182"/>
    <n v="1.16541576385498"/>
    <s v="11.8577480316162"/>
  </r>
  <r>
    <x v="2"/>
    <x v="2"/>
    <x v="0"/>
    <x v="0"/>
    <x v="149"/>
    <x v="149"/>
    <x v="1"/>
    <n v="-0.60015106201171897"/>
    <n v="-0.389408499002457"/>
    <n v="0.210742563009262"/>
    <n v="1.1628400087356601"/>
    <n v="1.1656912565231301"/>
    <n v="2.8512477874755898E-3"/>
    <n v="1.1628400087356601"/>
    <n v="1.1656912565231301"/>
    <s v="28.5124778747559"/>
  </r>
  <r>
    <x v="2"/>
    <x v="2"/>
    <x v="0"/>
    <x v="0"/>
    <x v="150"/>
    <x v="150"/>
    <x v="0"/>
    <n v="-0.65460968017578103"/>
    <n v="-0.50633597373962402"/>
    <n v="0.148273706436157"/>
    <n v="1.163370013237"/>
    <n v="1.1653791666030899"/>
    <n v="2.0091533660888698E-3"/>
    <n v="1.163370013237"/>
    <n v="1.1653791666030899"/>
    <s v="20.0915336608887"/>
  </r>
  <r>
    <x v="2"/>
    <x v="2"/>
    <x v="0"/>
    <x v="0"/>
    <x v="150"/>
    <x v="150"/>
    <x v="1"/>
    <n v="-0.62972259521484397"/>
    <n v="-0.35910713672637901"/>
    <n v="0.27061545848846402"/>
    <n v="1.1624399423599201"/>
    <n v="1.1661013364791899"/>
    <n v="3.6613941192627001E-3"/>
    <n v="1.1624399423599201"/>
    <n v="1.1661013364791899"/>
    <s v="36.613941192627"/>
  </r>
  <r>
    <x v="2"/>
    <x v="2"/>
    <x v="0"/>
    <x v="0"/>
    <x v="151"/>
    <x v="151"/>
    <x v="0"/>
    <n v="-0.614013671875"/>
    <n v="-0.52087044715881303"/>
    <n v="9.3143224716186496E-2"/>
    <n v="1.1639200448989899"/>
    <n v="1.16518211364746"/>
    <n v="1.26206874847412E-3"/>
    <n v="1.1639200448989899"/>
    <n v="1.16518211364746"/>
    <s v="12.6206874847412"/>
  </r>
  <r>
    <x v="2"/>
    <x v="2"/>
    <x v="0"/>
    <x v="0"/>
    <x v="151"/>
    <x v="151"/>
    <x v="1"/>
    <n v="-0.6075439453125"/>
    <n v="-0.32683321833610501"/>
    <n v="0.28071072697639499"/>
    <n v="1.1627399921417201"/>
    <n v="1.16653800010681"/>
    <n v="3.7980079650878902E-3"/>
    <n v="1.1627399921417201"/>
    <n v="1.16653800010681"/>
    <s v="37.9800796508789"/>
  </r>
  <r>
    <x v="2"/>
    <x v="2"/>
    <x v="0"/>
    <x v="0"/>
    <x v="152"/>
    <x v="152"/>
    <x v="0"/>
    <n v="-0.61549377441406306"/>
    <n v="-0.482535690069199"/>
    <n v="0.132958084344864"/>
    <n v="1.1639000177383401"/>
    <n v="1.1657015085220299"/>
    <n v="1.8014907836914099E-3"/>
    <n v="1.1639000177383401"/>
    <n v="1.1657015085220299"/>
    <s v="18.0149078369141"/>
  </r>
  <r>
    <x v="2"/>
    <x v="2"/>
    <x v="0"/>
    <x v="0"/>
    <x v="152"/>
    <x v="152"/>
    <x v="1"/>
    <n v="-0.57427978515625"/>
    <n v="-0.33052185177803001"/>
    <n v="0.24375793337821999"/>
    <n v="1.1631900072097801"/>
    <n v="1.16648805141449"/>
    <n v="3.2980442047119102E-3"/>
    <n v="1.1631900072097801"/>
    <n v="1.16648805141449"/>
    <s v="32.9804420471191"/>
  </r>
  <r>
    <x v="2"/>
    <x v="2"/>
    <x v="0"/>
    <x v="0"/>
    <x v="153"/>
    <x v="153"/>
    <x v="0"/>
    <n v="-0.61623382568359397"/>
    <n v="-0.476565212011337"/>
    <n v="0.139668613672256"/>
    <n v="1.16389000415802"/>
    <n v="1.16578245162964"/>
    <n v="1.89244747161865E-3"/>
    <n v="1.16389000415802"/>
    <n v="1.16578245162964"/>
    <s v="18.9244747161865"/>
  </r>
  <r>
    <x v="2"/>
    <x v="2"/>
    <x v="0"/>
    <x v="0"/>
    <x v="153"/>
    <x v="153"/>
    <x v="1"/>
    <n v="-0.55580902099609397"/>
    <n v="-0.32590112090110801"/>
    <n v="0.22990790009498599"/>
    <n v="1.16343998908997"/>
    <n v="1.1665505170822099"/>
    <n v="3.1105279922485399E-3"/>
    <n v="1.16343998908997"/>
    <n v="1.1665505170822099"/>
    <s v="31.1052799224854"/>
  </r>
  <r>
    <x v="2"/>
    <x v="2"/>
    <x v="0"/>
    <x v="0"/>
    <x v="154"/>
    <x v="154"/>
    <x v="0"/>
    <n v="-0.580810546875"/>
    <n v="-0.465129435062408"/>
    <n v="0.115681111812592"/>
    <n v="1.1643699407577499"/>
    <n v="1.16593742370605"/>
    <n v="1.5674829483032201E-3"/>
    <n v="1.1643699407577499"/>
    <n v="1.16593742370605"/>
    <s v="15.6748294830322"/>
  </r>
  <r>
    <x v="2"/>
    <x v="2"/>
    <x v="0"/>
    <x v="0"/>
    <x v="154"/>
    <x v="154"/>
    <x v="1"/>
    <n v="-0.56688690185546897"/>
    <n v="-0.347478657960892"/>
    <n v="0.219408243894577"/>
    <n v="1.16329002380371"/>
    <n v="1.1662585735321001"/>
    <n v="2.9685497283935499E-3"/>
    <n v="1.16329002380371"/>
    <n v="1.1662585735321001"/>
    <s v="29.6854972839355"/>
  </r>
  <r>
    <x v="2"/>
    <x v="2"/>
    <x v="0"/>
    <x v="0"/>
    <x v="155"/>
    <x v="155"/>
    <x v="0"/>
    <n v="-0.58449554443359397"/>
    <n v="-0.43439635634422302"/>
    <n v="0.15009918808937101"/>
    <n v="1.1643199920654299"/>
    <n v="1.16635382175446"/>
    <n v="2.0338296890258802E-3"/>
    <n v="1.1643199920654299"/>
    <n v="1.16635382175446"/>
    <s v="20.3382968902588"/>
  </r>
  <r>
    <x v="2"/>
    <x v="2"/>
    <x v="0"/>
    <x v="0"/>
    <x v="155"/>
    <x v="155"/>
    <x v="1"/>
    <n v="-0.65484619140625"/>
    <n v="-0.34146654605865501"/>
    <n v="0.31337964534759499"/>
    <n v="1.1620999574661299"/>
    <n v="1.1663399934768699"/>
    <n v="4.2400360107421901E-3"/>
    <n v="1.1620999574661299"/>
    <n v="1.1663399934768699"/>
    <s v="42.4003601074219"/>
  </r>
  <r>
    <x v="2"/>
    <x v="2"/>
    <x v="0"/>
    <x v="0"/>
    <x v="156"/>
    <x v="156"/>
    <x v="0"/>
    <n v="-0.64796447753906306"/>
    <n v="-0.436616331338882"/>
    <n v="0.21134814620018"/>
    <n v="1.1634600162506099"/>
    <n v="1.1663237810134901"/>
    <n v="2.8637647628784201E-3"/>
    <n v="1.1634600162506099"/>
    <n v="1.1663237810134901"/>
    <s v="28.6376476287842"/>
  </r>
  <r>
    <x v="2"/>
    <x v="2"/>
    <x v="0"/>
    <x v="0"/>
    <x v="156"/>
    <x v="156"/>
    <x v="1"/>
    <n v="-0.69402313232421897"/>
    <n v="-0.33422654867172202"/>
    <n v="0.359796583652496"/>
    <n v="1.1615699529647801"/>
    <n v="1.16643786430359"/>
    <n v="4.8679113388061497E-3"/>
    <n v="1.1615699529647801"/>
    <n v="1.16643786430359"/>
    <s v="48.6791133880615"/>
  </r>
  <r>
    <x v="2"/>
    <x v="2"/>
    <x v="0"/>
    <x v="0"/>
    <x v="157"/>
    <x v="157"/>
    <x v="0"/>
    <n v="-0.62139129638671897"/>
    <n v="-0.44230738282203702"/>
    <n v="0.17908391356468201"/>
    <n v="1.1638200283050499"/>
    <n v="1.1662466526031501"/>
    <n v="2.4266242980957001E-3"/>
    <n v="1.1638200283050499"/>
    <n v="1.1662466526031501"/>
    <s v="24.266242980957"/>
  </r>
  <r>
    <x v="2"/>
    <x v="2"/>
    <x v="0"/>
    <x v="0"/>
    <x v="157"/>
    <x v="157"/>
    <x v="1"/>
    <n v="-0.63118743896484397"/>
    <n v="-0.320158541202545"/>
    <n v="0.31102889776229897"/>
    <n v="1.16242003440857"/>
    <n v="1.1666282415389999"/>
    <n v="4.2082071304321298E-3"/>
    <n v="1.16242003440857"/>
    <n v="1.1666282415389999"/>
    <s v="42.0820713043213"/>
  </r>
  <r>
    <x v="2"/>
    <x v="2"/>
    <x v="0"/>
    <x v="0"/>
    <x v="158"/>
    <x v="158"/>
    <x v="0"/>
    <n v="-0.63689422607421897"/>
    <n v="-0.43141746520996099"/>
    <n v="0.20547676086425801"/>
    <n v="1.1636099815368699"/>
    <n v="1.16639423370361"/>
    <n v="2.7842521667480499E-3"/>
    <n v="1.1636099815368699"/>
    <n v="1.16639423370361"/>
    <s v="27.8425216674805"/>
  </r>
  <r>
    <x v="2"/>
    <x v="2"/>
    <x v="0"/>
    <x v="0"/>
    <x v="158"/>
    <x v="158"/>
    <x v="1"/>
    <n v="-0.63932037353515603"/>
    <n v="-0.32557517290115401"/>
    <n v="0.31374520063400302"/>
    <n v="1.16231000423431"/>
    <n v="1.16655492782593"/>
    <n v="4.2449235916137704E-3"/>
    <n v="1.16231000423431"/>
    <n v="1.16655492782593"/>
    <s v="42.4492359161377"/>
  </r>
  <r>
    <x v="2"/>
    <x v="2"/>
    <x v="0"/>
    <x v="0"/>
    <x v="159"/>
    <x v="159"/>
    <x v="0"/>
    <n v="-0.61918640136718806"/>
    <n v="-0.43164703249931302"/>
    <n v="0.18753936886787401"/>
    <n v="1.1638499498367301"/>
    <n v="1.1663911342620801"/>
    <n v="2.541184425354E-3"/>
    <n v="1.1638499498367301"/>
    <n v="1.1663911342620801"/>
    <s v="25.41184425354"/>
  </r>
  <r>
    <x v="2"/>
    <x v="2"/>
    <x v="0"/>
    <x v="0"/>
    <x v="159"/>
    <x v="159"/>
    <x v="1"/>
    <n v="-0.66223907470703103"/>
    <n v="-0.30997455120086698"/>
    <n v="0.35226452350616499"/>
    <n v="1.1619999408721899"/>
    <n v="1.1667660474777199"/>
    <n v="4.7661066055297904E-3"/>
    <n v="1.1619999408721899"/>
    <n v="1.1667660474777199"/>
    <s v="47.6610660552979"/>
  </r>
  <r>
    <x v="2"/>
    <x v="2"/>
    <x v="0"/>
    <x v="0"/>
    <x v="160"/>
    <x v="160"/>
    <x v="0"/>
    <n v="-0.710693359375"/>
    <n v="-0.41442194581031799"/>
    <n v="0.29627141356468201"/>
    <n v="1.16261005401611"/>
    <n v="1.1666245460510301"/>
    <n v="4.0144920349121102E-3"/>
    <n v="1.16261005401611"/>
    <n v="1.1666245460510301"/>
    <s v="40.1449203491211"/>
  </r>
  <r>
    <x v="2"/>
    <x v="2"/>
    <x v="0"/>
    <x v="0"/>
    <x v="160"/>
    <x v="160"/>
    <x v="1"/>
    <n v="-0.77457427978515603"/>
    <n v="-0.30055007338523898"/>
    <n v="0.47402420639991799"/>
    <n v="1.1604800224304199"/>
    <n v="1.1668936014175399"/>
    <n v="6.4135789871215803E-3"/>
    <n v="1.1604800224304199"/>
    <n v="1.1668936014175399"/>
    <s v="64.1357898712158"/>
  </r>
  <r>
    <x v="2"/>
    <x v="2"/>
    <x v="0"/>
    <x v="0"/>
    <x v="161"/>
    <x v="161"/>
    <x v="0"/>
    <n v="-0.81844329833984397"/>
    <n v="-0.43478420376777599"/>
    <n v="0.38365909457206698"/>
    <n v="1.1611499786377"/>
    <n v="1.16634857654572"/>
    <n v="5.1985979080200204E-3"/>
    <n v="1.1611499786377"/>
    <n v="1.16634857654572"/>
    <s v="51.9859790802002"/>
  </r>
  <r>
    <x v="2"/>
    <x v="2"/>
    <x v="0"/>
    <x v="0"/>
    <x v="161"/>
    <x v="161"/>
    <x v="1"/>
    <n v="-0.902435302734375"/>
    <n v="-0.319674283266068"/>
    <n v="0.58276104927062999"/>
    <n v="1.1587500572204601"/>
    <n v="1.1666349172592201"/>
    <n v="7.8848600387573207E-3"/>
    <n v="1.1587500572204601"/>
    <n v="1.1666349172592201"/>
    <s v="78.8486003875732"/>
  </r>
  <r>
    <x v="2"/>
    <x v="2"/>
    <x v="0"/>
    <x v="0"/>
    <x v="162"/>
    <x v="162"/>
    <x v="0"/>
    <n v="-0.86124420166015603"/>
    <n v="-0.46901872754097002"/>
    <n v="0.39222547411918601"/>
    <n v="1.1605700254440301"/>
    <n v="1.1658847332000699"/>
    <n v="5.3147077560424796E-3"/>
    <n v="1.1605700254440301"/>
    <n v="1.1658847332000699"/>
    <s v="53.1470775604248"/>
  </r>
  <r>
    <x v="2"/>
    <x v="2"/>
    <x v="0"/>
    <x v="0"/>
    <x v="162"/>
    <x v="162"/>
    <x v="1"/>
    <n v="-0.96748352050781306"/>
    <n v="-0.331144779920578"/>
    <n v="0.636338710784912"/>
    <n v="1.157870054245"/>
    <n v="1.1664795875549301"/>
    <n v="8.60953330993652E-3"/>
    <n v="1.157870054245"/>
    <n v="1.1664795875549301"/>
    <s v="86.0953330993652"/>
  </r>
  <r>
    <x v="2"/>
    <x v="2"/>
    <x v="0"/>
    <x v="0"/>
    <x v="163"/>
    <x v="163"/>
    <x v="0"/>
    <n v="-0.72766876220703103"/>
    <n v="-0.47242441773414601"/>
    <n v="0.25524434447288502"/>
    <n v="1.1623799800872801"/>
    <n v="1.16583847999573"/>
    <n v="3.45849990844727E-3"/>
    <n v="1.1623799800872801"/>
    <n v="1.16583847999573"/>
    <s v="34.5849990844727"/>
  </r>
  <r>
    <x v="2"/>
    <x v="2"/>
    <x v="0"/>
    <x v="0"/>
    <x v="163"/>
    <x v="163"/>
    <x v="1"/>
    <n v="-0.97118377685546897"/>
    <n v="-0.315881788730621"/>
    <n v="0.65530198812484697"/>
    <n v="1.15781998634338"/>
    <n v="1.16668617725372"/>
    <n v="8.8661909103393607E-3"/>
    <n v="1.15781998634338"/>
    <n v="1.16668617725372"/>
    <s v="88.6619091033936"/>
  </r>
  <r>
    <x v="2"/>
    <x v="2"/>
    <x v="0"/>
    <x v="0"/>
    <x v="164"/>
    <x v="164"/>
    <x v="0"/>
    <n v="-1"/>
    <n v="-0.475640147924423"/>
    <n v="0.52435982227325395"/>
    <n v="1.1586899757385301"/>
    <n v="1.1657949686050399"/>
    <n v="7.1049928665161098E-3"/>
    <n v="1.1586899757385301"/>
    <n v="1.1657949686050399"/>
    <s v="71.0499286651611"/>
  </r>
  <r>
    <x v="2"/>
    <x v="2"/>
    <x v="0"/>
    <x v="0"/>
    <x v="164"/>
    <x v="164"/>
    <x v="1"/>
    <n v="-1"/>
    <n v="-0.29602441191673301"/>
    <n v="0.70397555828094505"/>
    <n v="1.1574300527572601"/>
    <n v="1.1669547557830799"/>
    <n v="9.5247030258178694E-3"/>
    <n v="1.1574300527572601"/>
    <n v="1.1669547557830799"/>
    <s v="95.2470302581787"/>
  </r>
  <r>
    <x v="2"/>
    <x v="2"/>
    <x v="0"/>
    <x v="0"/>
    <x v="165"/>
    <x v="165"/>
    <x v="0"/>
    <n v="-0.95940399169921897"/>
    <n v="-0.455877065658569"/>
    <n v="0.50352692604064897"/>
    <n v="1.15924000740051"/>
    <n v="1.1660627126693699"/>
    <n v="6.8227052688598598E-3"/>
    <n v="1.15924000740051"/>
    <n v="1.1660627126693699"/>
    <s v="68.2270526885986"/>
  </r>
  <r>
    <x v="2"/>
    <x v="2"/>
    <x v="0"/>
    <x v="0"/>
    <x v="165"/>
    <x v="165"/>
    <x v="1"/>
    <n v="-0.97412872314453103"/>
    <n v="-0.30102443695068398"/>
    <n v="0.67310428619384799"/>
    <n v="1.1577800512313801"/>
    <n v="1.16688716411591"/>
    <n v="9.1071128845214792E-3"/>
    <n v="1.1577800512313801"/>
    <n v="1.16688716411591"/>
    <s v="91.0711288452148"/>
  </r>
  <r>
    <x v="2"/>
    <x v="2"/>
    <x v="0"/>
    <x v="0"/>
    <x v="166"/>
    <x v="166"/>
    <x v="0"/>
    <n v="-0.94243621826171897"/>
    <n v="-0.440919399261475"/>
    <n v="0.50151681900024403"/>
    <n v="1.1594699621200599"/>
    <n v="1.1662654876709"/>
    <n v="6.7955255508422904E-3"/>
    <n v="1.1594699621200599"/>
    <n v="1.1662654876709"/>
    <s v="67.9552555084229"/>
  </r>
  <r>
    <x v="2"/>
    <x v="2"/>
    <x v="0"/>
    <x v="0"/>
    <x v="166"/>
    <x v="166"/>
    <x v="1"/>
    <n v="-0.921661376953125"/>
    <n v="-0.31360498070716902"/>
    <n v="0.60805642604827903"/>
    <n v="1.1584899425506601"/>
    <n v="1.1667169332504299"/>
    <n v="8.2269906997680699E-3"/>
    <n v="1.1584899425506601"/>
    <n v="1.1667169332504299"/>
    <s v="82.2699069976807"/>
  </r>
  <r>
    <x v="2"/>
    <x v="2"/>
    <x v="0"/>
    <x v="0"/>
    <x v="167"/>
    <x v="167"/>
    <x v="0"/>
    <n v="-0.90406036376953103"/>
    <n v="-0.44013512134552002"/>
    <n v="0.46392524242401101"/>
    <n v="1.15998995304108"/>
    <n v="1.16627609729767"/>
    <n v="6.2861442565918003E-3"/>
    <n v="1.15998995304108"/>
    <n v="1.16627609729767"/>
    <s v="62.861442565918"/>
  </r>
  <r>
    <x v="2"/>
    <x v="2"/>
    <x v="0"/>
    <x v="0"/>
    <x v="167"/>
    <x v="167"/>
    <x v="1"/>
    <n v="-0.92313385009765603"/>
    <n v="-0.30308628082275402"/>
    <n v="0.62004756927490201"/>
    <n v="1.1584700345993"/>
    <n v="1.16685926914215"/>
    <n v="8.3892345428466797E-3"/>
    <n v="1.1584700345993"/>
    <n v="1.16685926914215"/>
    <s v="83.8923454284668"/>
  </r>
  <r>
    <x v="2"/>
    <x v="2"/>
    <x v="0"/>
    <x v="0"/>
    <x v="168"/>
    <x v="168"/>
    <x v="0"/>
    <n v="-0.87748718261718806"/>
    <n v="-0.44510182738304099"/>
    <n v="0.43238535523414601"/>
    <n v="1.16034996509552"/>
    <n v="1.16620886325836"/>
    <n v="5.8588981628418003E-3"/>
    <n v="1.16034996509552"/>
    <n v="1.16620886325836"/>
    <s v="58.588981628418"/>
  </r>
  <r>
    <x v="2"/>
    <x v="2"/>
    <x v="0"/>
    <x v="0"/>
    <x v="168"/>
    <x v="168"/>
    <x v="1"/>
    <n v="-0.83961486816406306"/>
    <n v="-0.300811797380447"/>
    <n v="0.53880310058593806"/>
    <n v="1.1596000194549601"/>
    <n v="1.1668900251388501"/>
    <n v="7.2900056838989301E-3"/>
    <n v="1.1596000194549601"/>
    <n v="1.1668900251388501"/>
    <s v="72.9000568389893"/>
  </r>
  <r>
    <x v="2"/>
    <x v="2"/>
    <x v="0"/>
    <x v="0"/>
    <x v="169"/>
    <x v="169"/>
    <x v="0"/>
    <n v="-0.83467864990234397"/>
    <n v="-0.38404670357704201"/>
    <n v="0.45063194632530201"/>
    <n v="1.1609300374984699"/>
    <n v="1.16703605651855"/>
    <n v="6.1060190200805699E-3"/>
    <n v="1.1609300374984699"/>
    <n v="1.16703605651855"/>
    <s v="61.0601902008057"/>
  </r>
  <r>
    <x v="2"/>
    <x v="2"/>
    <x v="0"/>
    <x v="0"/>
    <x v="169"/>
    <x v="169"/>
    <x v="1"/>
    <n v="-0.838134765625"/>
    <n v="-0.25775521993637102"/>
    <n v="0.58037954568862904"/>
    <n v="1.1596200466155999"/>
    <n v="1.1674726009368901"/>
    <n v="7.8525543212890608E-3"/>
    <n v="1.1596200466155999"/>
    <n v="1.1674726009368901"/>
    <s v="78.5255432128906"/>
  </r>
  <r>
    <x v="2"/>
    <x v="2"/>
    <x v="0"/>
    <x v="0"/>
    <x v="170"/>
    <x v="170"/>
    <x v="0"/>
    <n v="-0.79039764404296897"/>
    <n v="-0.39759802818298301"/>
    <n v="0.39279961585998502"/>
    <n v="1.1615300178527801"/>
    <n v="1.16685247421265"/>
    <n v="5.3224563598632804E-3"/>
    <n v="1.1615300178527801"/>
    <n v="1.16685247421265"/>
    <s v="53.2245635986328"/>
  </r>
  <r>
    <x v="2"/>
    <x v="2"/>
    <x v="0"/>
    <x v="0"/>
    <x v="170"/>
    <x v="170"/>
    <x v="1"/>
    <n v="-0.77974700927734397"/>
    <n v="-0.27414801716804499"/>
    <n v="0.50559902191162098"/>
    <n v="1.1604100465774501"/>
    <n v="1.1672508716583301"/>
    <n v="6.8408250808715803E-3"/>
    <n v="1.1604100465774501"/>
    <n v="1.1672508716583301"/>
    <s v="68.4082508087158"/>
  </r>
  <r>
    <x v="2"/>
    <x v="2"/>
    <x v="0"/>
    <x v="0"/>
    <x v="171"/>
    <x v="171"/>
    <x v="0"/>
    <n v="-0.85755920410156306"/>
    <n v="-0.35406029224395802"/>
    <n v="0.50349891185760498"/>
    <n v="1.1606199741363501"/>
    <n v="1.16744244098663"/>
    <n v="6.82246685028076E-3"/>
    <n v="1.1606199741363501"/>
    <n v="1.16744244098663"/>
    <s v="68.2246685028076"/>
  </r>
  <r>
    <x v="2"/>
    <x v="2"/>
    <x v="0"/>
    <x v="0"/>
    <x v="171"/>
    <x v="171"/>
    <x v="1"/>
    <n v="-0.85662078857421897"/>
    <n v="-0.25625100731849698"/>
    <n v="0.60036981105804399"/>
    <n v="1.1593699455261199"/>
    <n v="1.1674929857253999"/>
    <n v="8.1230401992797904E-3"/>
    <n v="1.1593699455261199"/>
    <n v="1.1674929857253999"/>
    <s v="81.2304019927979"/>
  </r>
  <r>
    <x v="2"/>
    <x v="2"/>
    <x v="0"/>
    <x v="0"/>
    <x v="172"/>
    <x v="172"/>
    <x v="0"/>
    <n v="-0.83173370361328103"/>
    <n v="-0.35827657580375699"/>
    <n v="0.47345712780952498"/>
    <n v="1.1609699726104701"/>
    <n v="1.16738533973694"/>
    <n v="6.4153671264648403E-3"/>
    <n v="1.1609699726104701"/>
    <n v="1.16738533973694"/>
    <s v="64.1536712646484"/>
  </r>
  <r>
    <x v="2"/>
    <x v="2"/>
    <x v="0"/>
    <x v="0"/>
    <x v="172"/>
    <x v="172"/>
    <x v="1"/>
    <n v="-0.84996795654296897"/>
    <n v="-0.286002308130264"/>
    <n v="0.56396567821502697"/>
    <n v="1.1594599485397299"/>
    <n v="1.1670904159545901"/>
    <n v="7.6304674148559596E-3"/>
    <n v="1.1594599485397299"/>
    <n v="1.1670904159545901"/>
    <s v="76.3046741485596"/>
  </r>
  <r>
    <x v="2"/>
    <x v="2"/>
    <x v="0"/>
    <x v="0"/>
    <x v="173"/>
    <x v="173"/>
    <x v="0"/>
    <n v="-0.84501647949218806"/>
    <n v="-0.35587540268897999"/>
    <n v="0.48914107680320701"/>
    <n v="1.16078996658325"/>
    <n v="1.1674178838729901"/>
    <n v="6.6279172897338902E-3"/>
    <n v="1.16078996658325"/>
    <n v="1.1674178838729901"/>
    <s v="66.2791728973389"/>
  </r>
  <r>
    <x v="2"/>
    <x v="2"/>
    <x v="0"/>
    <x v="0"/>
    <x v="173"/>
    <x v="173"/>
    <x v="1"/>
    <n v="-0.82927703857421897"/>
    <n v="-0.25279110670089699"/>
    <n v="0.57648593187332198"/>
    <n v="1.15973997116089"/>
    <n v="1.1675397157669101"/>
    <n v="7.7997446060180699E-3"/>
    <n v="1.15973997116089"/>
    <n v="1.1675397157669101"/>
    <s v="77.9974460601807"/>
  </r>
  <r>
    <x v="2"/>
    <x v="2"/>
    <x v="0"/>
    <x v="0"/>
    <x v="174"/>
    <x v="174"/>
    <x v="0"/>
    <n v="-0.79925537109375"/>
    <n v="-0.35429596900939903"/>
    <n v="0.44495940208435097"/>
    <n v="1.16140997409821"/>
    <n v="1.1674392223358201"/>
    <n v="6.0292482376098598E-3"/>
    <n v="1.16140997409821"/>
    <n v="1.1674392223358201"/>
    <s v="60.2924823760986"/>
  </r>
  <r>
    <x v="2"/>
    <x v="2"/>
    <x v="0"/>
    <x v="0"/>
    <x v="174"/>
    <x v="174"/>
    <x v="1"/>
    <n v="-0.807098388671875"/>
    <n v="-0.28255131840705899"/>
    <n v="0.524547100067139"/>
    <n v="1.16004002094269"/>
    <n v="1.1671370267868"/>
    <n v="7.0970058441162101E-3"/>
    <n v="1.16004002094269"/>
    <n v="1.1671370267868"/>
    <s v="70.9700584411621"/>
  </r>
  <r>
    <x v="2"/>
    <x v="2"/>
    <x v="0"/>
    <x v="0"/>
    <x v="175"/>
    <x v="175"/>
    <x v="0"/>
    <n v="-0.79630279541015603"/>
    <n v="-0.36547404527664201"/>
    <n v="0.43082875013351402"/>
    <n v="1.16145002841949"/>
    <n v="1.1672878265380899"/>
    <n v="5.8377981185913103E-3"/>
    <n v="1.16145002841949"/>
    <n v="1.1672878265380899"/>
    <s v="58.3779811859131"/>
  </r>
  <r>
    <x v="2"/>
    <x v="2"/>
    <x v="0"/>
    <x v="0"/>
    <x v="175"/>
    <x v="175"/>
    <x v="1"/>
    <n v="-0.76423645019531306"/>
    <n v="-0.278969496488571"/>
    <n v="0.485266953706741"/>
    <n v="1.1606199741363501"/>
    <n v="1.16718554496765"/>
    <n v="6.5655708312988299E-3"/>
    <n v="1.1606199741363501"/>
    <n v="1.16718554496765"/>
    <s v="65.6557083129883"/>
  </r>
  <r>
    <x v="2"/>
    <x v="2"/>
    <x v="0"/>
    <x v="0"/>
    <x v="176"/>
    <x v="176"/>
    <x v="0"/>
    <n v="-0.78965759277343806"/>
    <n v="-0.35457873344421398"/>
    <n v="0.43507885932922402"/>
    <n v="1.1615400314331099"/>
    <n v="1.16743540763855"/>
    <n v="5.8953762054443403E-3"/>
    <n v="1.1615400314331099"/>
    <n v="1.16743540763855"/>
    <s v="58.9537620544434"/>
  </r>
  <r>
    <x v="2"/>
    <x v="2"/>
    <x v="0"/>
    <x v="0"/>
    <x v="176"/>
    <x v="176"/>
    <x v="1"/>
    <n v="-0.75462341308593806"/>
    <n v="-0.25818774104118303"/>
    <n v="0.49643567204475397"/>
    <n v="1.16075003147125"/>
    <n v="1.1674667596817001"/>
    <n v="6.7167282104492196E-3"/>
    <n v="1.16075003147125"/>
    <n v="1.1674667596817001"/>
    <s v="67.1672821044922"/>
  </r>
  <r>
    <x v="2"/>
    <x v="2"/>
    <x v="0"/>
    <x v="0"/>
    <x v="177"/>
    <x v="177"/>
    <x v="0"/>
    <n v="-0.77637481689453103"/>
    <n v="-0.37381520867347701"/>
    <n v="0.40255960822105402"/>
    <n v="1.16172003746033"/>
    <n v="1.1671746969223"/>
    <n v="5.4546594619751003E-3"/>
    <n v="1.16172003746033"/>
    <n v="1.1671746969223"/>
    <s v="54.546594619751"/>
  </r>
  <r>
    <x v="2"/>
    <x v="2"/>
    <x v="0"/>
    <x v="0"/>
    <x v="177"/>
    <x v="177"/>
    <x v="1"/>
    <n v="-0.71397399902343806"/>
    <n v="-0.29443562030792197"/>
    <n v="0.41953837871551503"/>
    <n v="1.16129994392395"/>
    <n v="1.16697633266449"/>
    <n v="5.6763887405395499E-3"/>
    <n v="1.16129994392395"/>
    <n v="1.16697633266449"/>
    <s v="56.7638874053955"/>
  </r>
  <r>
    <x v="2"/>
    <x v="2"/>
    <x v="0"/>
    <x v="0"/>
    <x v="178"/>
    <x v="178"/>
    <x v="0"/>
    <n v="-0.774169921875"/>
    <n v="-0.36917281150817899"/>
    <n v="0.40499711036682101"/>
    <n v="1.161749958992"/>
    <n v="1.1672376394271899"/>
    <n v="5.4876804351806597E-3"/>
    <n v="1.161749958992"/>
    <n v="1.1672376394271899"/>
    <s v="54.8768043518066"/>
  </r>
  <r>
    <x v="2"/>
    <x v="2"/>
    <x v="0"/>
    <x v="0"/>
    <x v="178"/>
    <x v="178"/>
    <x v="1"/>
    <n v="-0.71840667724609397"/>
    <n v="-0.286691755056381"/>
    <n v="0.43171492218971302"/>
    <n v="1.1612399816513099"/>
    <n v="1.16708111763"/>
    <n v="5.8411359786987296E-3"/>
    <n v="1.1612399816513099"/>
    <n v="1.16708111763"/>
    <s v="58.4113597869873"/>
  </r>
  <r>
    <x v="2"/>
    <x v="2"/>
    <x v="0"/>
    <x v="0"/>
    <x v="179"/>
    <x v="179"/>
    <x v="0"/>
    <n v="-0.77268981933593806"/>
    <n v="-0.36306801438331598"/>
    <n v="0.40962180495262102"/>
    <n v="1.16176998615265"/>
    <n v="1.16732037067413"/>
    <n v="5.5503845214843802E-3"/>
    <n v="1.16176998615265"/>
    <n v="1.16732037067413"/>
    <s v="55.5038452148438"/>
  </r>
  <r>
    <x v="2"/>
    <x v="2"/>
    <x v="0"/>
    <x v="0"/>
    <x v="179"/>
    <x v="179"/>
    <x v="1"/>
    <n v="-0.712493896484375"/>
    <n v="-0.293763697147369"/>
    <n v="0.418730199337006"/>
    <n v="1.1613199710845901"/>
    <n v="1.1669853925705"/>
    <n v="5.6654214859008798E-3"/>
    <n v="1.1613199710845901"/>
    <n v="1.1669853925705"/>
    <s v="56.6542148590088"/>
  </r>
  <r>
    <x v="2"/>
    <x v="2"/>
    <x v="0"/>
    <x v="0"/>
    <x v="180"/>
    <x v="180"/>
    <x v="0"/>
    <n v="-0.73799896240234397"/>
    <n v="-0.37520205974578902"/>
    <n v="0.36279690265655501"/>
    <n v="1.1622400283813501"/>
    <n v="1.1671559810638401"/>
    <n v="4.9159526824951198E-3"/>
    <n v="1.1622400283813501"/>
    <n v="1.1671559810638401"/>
    <s v="49.1595268249512"/>
  </r>
  <r>
    <x v="2"/>
    <x v="2"/>
    <x v="0"/>
    <x v="0"/>
    <x v="180"/>
    <x v="180"/>
    <x v="1"/>
    <n v="-0.79970550537109397"/>
    <n v="-0.273989707231522"/>
    <n v="0.52571582794189498"/>
    <n v="1.16014003753662"/>
    <n v="1.16725301742554"/>
    <n v="7.11297988891602E-3"/>
    <n v="1.16014003753662"/>
    <n v="1.16725301742554"/>
    <s v="71.1297988891602"/>
  </r>
  <r>
    <x v="2"/>
    <x v="2"/>
    <x v="0"/>
    <x v="0"/>
    <x v="181"/>
    <x v="181"/>
    <x v="0"/>
    <n v="-0.64279937744140603"/>
    <n v="-0.37153699994087203"/>
    <n v="0.271262377500534"/>
    <n v="1.16352999210358"/>
    <n v="1.1672055721282999"/>
    <n v="3.67558002471924E-3"/>
    <n v="1.16352999210358"/>
    <n v="1.1672055721282999"/>
    <s v="36.7558002471924"/>
  </r>
  <r>
    <x v="2"/>
    <x v="2"/>
    <x v="0"/>
    <x v="0"/>
    <x v="181"/>
    <x v="181"/>
    <x v="1"/>
    <n v="-0.69474792480468806"/>
    <n v="-0.27934339642524703"/>
    <n v="0.41540452837943997"/>
    <n v="1.16156005859375"/>
    <n v="1.16718053817749"/>
    <n v="5.62047958374023E-3"/>
    <n v="1.16156005859375"/>
    <n v="1.16718053817749"/>
    <s v="56.2047958374023"/>
  </r>
  <r>
    <x v="2"/>
    <x v="2"/>
    <x v="0"/>
    <x v="0"/>
    <x v="182"/>
    <x v="182"/>
    <x v="0"/>
    <n v="-0.60442352294921897"/>
    <n v="-0.36675980687141402"/>
    <n v="0.23766371607780501"/>
    <n v="1.1640499830246001"/>
    <n v="1.16727030277252"/>
    <n v="3.2203197479247999E-3"/>
    <n v="1.1640499830246001"/>
    <n v="1.16727030277252"/>
    <s v="32.203197479248"/>
  </r>
  <r>
    <x v="2"/>
    <x v="2"/>
    <x v="0"/>
    <x v="0"/>
    <x v="182"/>
    <x v="182"/>
    <x v="1"/>
    <n v="-0.58832550048828103"/>
    <n v="-0.28218165040016202"/>
    <n v="0.30614385008812001"/>
    <n v="1.1629999876022299"/>
    <n v="1.16714215278625"/>
    <n v="4.1421651840210004E-3"/>
    <n v="1.1629999876022299"/>
    <n v="1.16714215278625"/>
    <s v="41.42165184021"/>
  </r>
  <r>
    <x v="2"/>
    <x v="2"/>
    <x v="0"/>
    <x v="0"/>
    <x v="183"/>
    <x v="183"/>
    <x v="0"/>
    <n v="-0.59482574462890603"/>
    <n v="-0.36388579010963401"/>
    <n v="0.23093995451927199"/>
    <n v="1.1641800403595"/>
    <n v="1.16730928421021"/>
    <n v="3.12924385070801E-3"/>
    <n v="1.1641800403595"/>
    <n v="1.16730928421021"/>
    <s v="31.2924385070801"/>
  </r>
  <r>
    <x v="2"/>
    <x v="2"/>
    <x v="0"/>
    <x v="0"/>
    <x v="183"/>
    <x v="183"/>
    <x v="1"/>
    <n v="-0.57575988769531306"/>
    <n v="-0.29326242208480802"/>
    <n v="0.28249746561050398"/>
    <n v="1.16316998004913"/>
    <n v="1.1669921875"/>
    <n v="3.8222074508667001E-3"/>
    <n v="1.16316998004913"/>
    <n v="1.1669921875"/>
    <s v="38.222074508667"/>
  </r>
  <r>
    <x v="2"/>
    <x v="2"/>
    <x v="0"/>
    <x v="0"/>
    <x v="184"/>
    <x v="184"/>
    <x v="0"/>
    <n v="-0.59556579589843806"/>
    <n v="-0.31402206420898399"/>
    <n v="0.28154373168945301"/>
    <n v="1.1641700267791699"/>
    <n v="1.16798496246338"/>
    <n v="3.8149356842040998E-3"/>
    <n v="1.1641700267791699"/>
    <n v="1.16798496246338"/>
    <s v="38.149356842041"/>
  </r>
  <r>
    <x v="2"/>
    <x v="2"/>
    <x v="0"/>
    <x v="0"/>
    <x v="184"/>
    <x v="184"/>
    <x v="1"/>
    <n v="-0.57427978515625"/>
    <n v="-0.23922626674175301"/>
    <n v="0.33505350351333602"/>
    <n v="1.1631900072097801"/>
    <n v="1.1677232980728101"/>
    <n v="4.5332908630371102E-3"/>
    <n v="1.1631900072097801"/>
    <n v="1.1677232980728101"/>
    <s v="45.3329086303711"/>
  </r>
  <r>
    <x v="2"/>
    <x v="2"/>
    <x v="0"/>
    <x v="0"/>
    <x v="185"/>
    <x v="185"/>
    <x v="0"/>
    <n v="-0.66124725341796897"/>
    <n v="-0.28724446892738298"/>
    <n v="0.37400278449058499"/>
    <n v="1.16328001022339"/>
    <n v="1.1683477163314799"/>
    <n v="5.06770610809326E-3"/>
    <n v="1.16328001022339"/>
    <n v="1.1683477163314799"/>
    <s v="50.6770610809326"/>
  </r>
  <r>
    <x v="2"/>
    <x v="2"/>
    <x v="0"/>
    <x v="0"/>
    <x v="185"/>
    <x v="185"/>
    <x v="1"/>
    <n v="-0.73762512207031306"/>
    <n v="-0.218584954738617"/>
    <n v="0.519040167331696"/>
    <n v="1.1609799861907999"/>
    <n v="1.16800260543823"/>
    <n v="7.02261924743652E-3"/>
    <n v="1.1609799861907999"/>
    <n v="1.16800260543823"/>
    <s v="70.2261924743652"/>
  </r>
  <r>
    <x v="2"/>
    <x v="2"/>
    <x v="0"/>
    <x v="0"/>
    <x v="186"/>
    <x v="186"/>
    <x v="0"/>
    <n v="-0.75498199462890603"/>
    <n v="-0.36062932014465299"/>
    <n v="0.39435267448425299"/>
    <n v="1.16200995445251"/>
    <n v="1.16735339164734"/>
    <n v="5.3434371948242196E-3"/>
    <n v="1.16200995445251"/>
    <n v="1.16735339164734"/>
    <s v="53.4343719482422"/>
  </r>
  <r>
    <x v="2"/>
    <x v="2"/>
    <x v="0"/>
    <x v="0"/>
    <x v="186"/>
    <x v="186"/>
    <x v="1"/>
    <n v="-0.77457427978515603"/>
    <n v="-0.29624345898628202"/>
    <n v="0.47833082079887401"/>
    <n v="1.1604800224304199"/>
    <n v="1.1669518947601301"/>
    <n v="6.4718723297119097E-3"/>
    <n v="1.1604800224304199"/>
    <n v="1.1669518947601301"/>
    <s v="64.7187232971191"/>
  </r>
  <r>
    <x v="2"/>
    <x v="2"/>
    <x v="0"/>
    <x v="0"/>
    <x v="187"/>
    <x v="187"/>
    <x v="0"/>
    <n v="-0.73651885986328103"/>
    <n v="-0.37914875149726901"/>
    <n v="0.35737010836601302"/>
    <n v="1.16226005554199"/>
    <n v="1.16710245609283"/>
    <n v="4.8424005508422904E-3"/>
    <n v="1.16226005554199"/>
    <n v="1.16710245609283"/>
    <s v="48.4240055084229"/>
  </r>
  <r>
    <x v="2"/>
    <x v="2"/>
    <x v="0"/>
    <x v="0"/>
    <x v="187"/>
    <x v="187"/>
    <x v="1"/>
    <n v="-0.78492736816406306"/>
    <n v="-0.29926899075508101"/>
    <n v="0.48565837740898099"/>
    <n v="1.1603399515152"/>
    <n v="1.1669108867645299"/>
    <n v="6.5709352493286098E-3"/>
    <n v="1.1603399515152"/>
    <n v="1.1669108867645299"/>
    <s v="65.7093524932861"/>
  </r>
  <r>
    <x v="2"/>
    <x v="2"/>
    <x v="0"/>
    <x v="0"/>
    <x v="188"/>
    <x v="188"/>
    <x v="0"/>
    <n v="-0.65534210205078103"/>
    <n v="-0.41904461383819602"/>
    <n v="0.23629748821258501"/>
    <n v="1.1633599996566799"/>
    <n v="1.1665618419647199"/>
    <n v="3.2018423080444301E-3"/>
    <n v="1.1633599996566799"/>
    <n v="1.1665618419647199"/>
    <s v="32.0184230804443"/>
  </r>
  <r>
    <x v="2"/>
    <x v="2"/>
    <x v="0"/>
    <x v="0"/>
    <x v="188"/>
    <x v="188"/>
    <x v="1"/>
    <n v="-0.71692657470703103"/>
    <n v="-0.31071221828460699"/>
    <n v="0.40621435642242398"/>
    <n v="1.16126000881195"/>
    <n v="1.1667560338973999"/>
    <n v="5.4960250854492196E-3"/>
    <n v="1.16126000881195"/>
    <n v="1.1667560338973999"/>
    <s v="54.9602508544922"/>
  </r>
  <r>
    <x v="2"/>
    <x v="2"/>
    <x v="0"/>
    <x v="0"/>
    <x v="189"/>
    <x v="189"/>
    <x v="0"/>
    <n v="-0.56383514404296897"/>
    <n v="-0.44665709137916598"/>
    <n v="0.117178052663803"/>
    <n v="1.16460001468658"/>
    <n v="1.16618776321411"/>
    <n v="1.58774852752686E-3"/>
    <n v="1.16460001468658"/>
    <n v="1.16618776321411"/>
    <s v="15.8774852752686"/>
  </r>
  <r>
    <x v="2"/>
    <x v="2"/>
    <x v="0"/>
    <x v="0"/>
    <x v="189"/>
    <x v="189"/>
    <x v="1"/>
    <n v="-0.64671325683593806"/>
    <n v="-0.29844221472740201"/>
    <n v="0.34827104210853599"/>
    <n v="1.16220998764038"/>
    <n v="1.1669220924377399"/>
    <n v="4.7121047973632804E-3"/>
    <n v="1.16220998764038"/>
    <n v="1.1669220924377399"/>
    <s v="47.1210479736328"/>
  </r>
  <r>
    <x v="2"/>
    <x v="2"/>
    <x v="0"/>
    <x v="0"/>
    <x v="190"/>
    <x v="190"/>
    <x v="0"/>
    <n v="-0.60442352294921897"/>
    <n v="-0.41030344367027299"/>
    <n v="0.19412007927894601"/>
    <n v="1.1640499830246001"/>
    <n v="1.16668033599854"/>
    <n v="2.63035297393799E-3"/>
    <n v="1.1640499830246001"/>
    <n v="1.16668033599854"/>
    <s v="26.3035297393799"/>
  </r>
  <r>
    <x v="2"/>
    <x v="2"/>
    <x v="0"/>
    <x v="0"/>
    <x v="190"/>
    <x v="190"/>
    <x v="1"/>
    <n v="-0.591278076171875"/>
    <n v="-0.30713802576065102"/>
    <n v="0.28414005041122398"/>
    <n v="1.1629600524902299"/>
    <n v="1.16680443286896"/>
    <n v="3.8443803787231402E-3"/>
    <n v="1.1629600524902299"/>
    <n v="1.16680443286896"/>
    <s v="38.4438037872314"/>
  </r>
  <r>
    <x v="2"/>
    <x v="2"/>
    <x v="0"/>
    <x v="0"/>
    <x v="191"/>
    <x v="191"/>
    <x v="0"/>
    <n v="-0.614013671875"/>
    <n v="-0.40328666567802401"/>
    <n v="0.21072700619697601"/>
    <n v="1.1639200448989899"/>
    <n v="1.16677534580231"/>
    <n v="2.8553009033203099E-3"/>
    <n v="1.1639200448989899"/>
    <n v="1.16677534580231"/>
    <s v="28.5530090332031"/>
  </r>
  <r>
    <x v="2"/>
    <x v="2"/>
    <x v="0"/>
    <x v="0"/>
    <x v="191"/>
    <x v="191"/>
    <x v="1"/>
    <n v="-0.603851318359375"/>
    <n v="-0.32629573345184298"/>
    <n v="0.27755558490753202"/>
    <n v="1.1627899408340501"/>
    <n v="1.1665452718734699"/>
    <n v="3.7553310394287101E-3"/>
    <n v="1.1627899408340501"/>
    <n v="1.1665452718734699"/>
    <s v="37.5533103942871"/>
  </r>
  <r>
    <x v="2"/>
    <x v="2"/>
    <x v="0"/>
    <x v="0"/>
    <x v="192"/>
    <x v="192"/>
    <x v="0"/>
    <n v="-0.47747802734375"/>
    <n v="-0.38438314199447599"/>
    <n v="9.3094885349273696E-2"/>
    <n v="1.1657700538635301"/>
    <n v="1.16703152656555"/>
    <n v="1.26147270202637E-3"/>
    <n v="1.1657700538635301"/>
    <n v="1.16703152656555"/>
    <s v="12.6147270202637"/>
  </r>
  <r>
    <x v="2"/>
    <x v="2"/>
    <x v="0"/>
    <x v="0"/>
    <x v="192"/>
    <x v="192"/>
    <x v="1"/>
    <n v="-0.53954315185546897"/>
    <n v="-0.30618190765380898"/>
    <n v="0.23336124420165999"/>
    <n v="1.1636600494384799"/>
    <n v="1.1668174266815201"/>
    <n v="3.15737724304199E-3"/>
    <n v="1.1636600494384799"/>
    <n v="1.1668174266815201"/>
    <s v="31.5737724304199"/>
  </r>
  <r>
    <x v="2"/>
    <x v="2"/>
    <x v="0"/>
    <x v="0"/>
    <x v="193"/>
    <x v="193"/>
    <x v="0"/>
    <n v="-0.47747802734375"/>
    <n v="-0.32310372591018699"/>
    <n v="0.15437430143356301"/>
    <n v="1.1657700538635301"/>
    <n v="1.1678618192672701"/>
    <n v="2.0917654037475599E-3"/>
    <n v="1.1657700538635301"/>
    <n v="1.1678618192672701"/>
    <s v="20.9176540374756"/>
  </r>
  <r>
    <x v="2"/>
    <x v="2"/>
    <x v="0"/>
    <x v="0"/>
    <x v="193"/>
    <x v="193"/>
    <x v="1"/>
    <n v="-0.44863128662109403"/>
    <n v="-0.26712119579315202"/>
    <n v="0.18151009082794201"/>
    <n v="1.16489005088806"/>
    <n v="1.1673458814621001"/>
    <n v="2.4558305740356402E-3"/>
    <n v="1.16489005088806"/>
    <n v="1.1673458814621001"/>
    <s v="24.5583057403564"/>
  </r>
  <r>
    <x v="2"/>
    <x v="2"/>
    <x v="0"/>
    <x v="0"/>
    <x v="194"/>
    <x v="194"/>
    <x v="0"/>
    <n v="-0.51881408691406306"/>
    <n v="-0.34374946355819702"/>
    <n v="0.17506462335586501"/>
    <n v="1.16521000862122"/>
    <n v="1.1675821542739899"/>
    <n v="2.372145652771E-3"/>
    <n v="1.16521000862122"/>
    <n v="1.1675821542739899"/>
    <s v="23.72145652771"/>
  </r>
  <r>
    <x v="2"/>
    <x v="2"/>
    <x v="0"/>
    <x v="0"/>
    <x v="194"/>
    <x v="194"/>
    <x v="1"/>
    <n v="-0.460464477539063"/>
    <n v="-0.255802512168884"/>
    <n v="0.204661965370178"/>
    <n v="1.1647299528121899"/>
    <n v="1.1674989461898799"/>
    <n v="2.7689933776855499E-3"/>
    <n v="1.1647299528121899"/>
    <n v="1.1674989461898799"/>
    <s v="27.6899337768555"/>
  </r>
  <r>
    <x v="2"/>
    <x v="2"/>
    <x v="0"/>
    <x v="0"/>
    <x v="195"/>
    <x v="195"/>
    <x v="0"/>
    <n v="-0.54169464111328103"/>
    <n v="-0.31279379129409801"/>
    <n v="0.22890084981918299"/>
    <n v="1.16489994525909"/>
    <n v="1.16800153255463"/>
    <n v="3.10158729553223E-3"/>
    <n v="1.16489994525909"/>
    <n v="1.16800153255463"/>
    <s v="31.0158729553223"/>
  </r>
  <r>
    <x v="2"/>
    <x v="2"/>
    <x v="0"/>
    <x v="0"/>
    <x v="195"/>
    <x v="195"/>
    <x v="1"/>
    <n v="-0.50406646728515603"/>
    <n v="-0.24195958673953999"/>
    <n v="0.26210689544677701"/>
    <n v="1.16413998603821"/>
    <n v="1.16768634319305"/>
    <n v="3.5463571548461901E-3"/>
    <n v="1.16413998603821"/>
    <n v="1.16768634319305"/>
    <s v="35.4635715484619"/>
  </r>
  <r>
    <x v="2"/>
    <x v="2"/>
    <x v="0"/>
    <x v="0"/>
    <x v="196"/>
    <x v="196"/>
    <x v="0"/>
    <n v="-0.51438903808593806"/>
    <n v="-0.29551225900650002"/>
    <n v="0.21887677907943701"/>
    <n v="1.1652699708938601"/>
    <n v="1.16823577880859"/>
    <n v="2.9658079147338902E-3"/>
    <n v="1.1652699708938601"/>
    <n v="1.16823577880859"/>
    <s v="29.6580791473389"/>
  </r>
  <r>
    <x v="2"/>
    <x v="2"/>
    <x v="0"/>
    <x v="0"/>
    <x v="196"/>
    <x v="196"/>
    <x v="1"/>
    <n v="-0.4996337890625"/>
    <n v="-0.24460010230541199"/>
    <n v="0.25503367185592701"/>
    <n v="1.1641999483108501"/>
    <n v="1.1676505804061901"/>
    <n v="3.4506320953369102E-3"/>
    <n v="1.1641999483108501"/>
    <n v="1.1676505804061901"/>
    <s v="34.5063209533691"/>
  </r>
  <r>
    <x v="2"/>
    <x v="2"/>
    <x v="0"/>
    <x v="0"/>
    <x v="197"/>
    <x v="197"/>
    <x v="0"/>
    <m/>
    <m/>
    <m/>
    <m/>
    <m/>
    <m/>
    <m/>
    <m/>
    <m/>
  </r>
  <r>
    <x v="2"/>
    <x v="2"/>
    <x v="0"/>
    <x v="0"/>
    <x v="197"/>
    <x v="197"/>
    <x v="1"/>
    <m/>
    <m/>
    <m/>
    <m/>
    <m/>
    <m/>
    <m/>
    <m/>
    <m/>
  </r>
  <r>
    <x v="2"/>
    <x v="2"/>
    <x v="0"/>
    <x v="0"/>
    <x v="198"/>
    <x v="198"/>
    <x v="0"/>
    <n v="-0.52397918701171897"/>
    <n v="-0.37737575173378002"/>
    <n v="0.14660343527793901"/>
    <n v="1.16514003276825"/>
    <n v="1.16712653636932"/>
    <n v="1.9865036010742201E-3"/>
    <n v="1.16514003276825"/>
    <n v="1.16712653636932"/>
    <s v="19.8650360107422"/>
  </r>
  <r>
    <x v="2"/>
    <x v="2"/>
    <x v="0"/>
    <x v="0"/>
    <x v="198"/>
    <x v="198"/>
    <x v="1"/>
    <n v="-0.51811218261718806"/>
    <n v="-0.351860672235489"/>
    <n v="0.166251510381699"/>
    <n v="1.1639499664306601"/>
    <n v="1.1661993265152"/>
    <n v="2.2493600845336901E-3"/>
    <n v="1.1639499664306601"/>
    <n v="1.1661993265152"/>
    <s v="22.4936008453369"/>
  </r>
  <r>
    <x v="2"/>
    <x v="2"/>
    <x v="0"/>
    <x v="0"/>
    <x v="199"/>
    <x v="199"/>
    <x v="0"/>
    <n v="-0.55570983886718806"/>
    <n v="-0.40821453928947399"/>
    <n v="0.14749529957771301"/>
    <n v="1.1647100448608401"/>
    <n v="1.16670870780945"/>
    <n v="1.9986629486084002E-3"/>
    <n v="1.1647100448608401"/>
    <n v="1.16670870780945"/>
    <s v="19.986629486084"/>
  </r>
  <r>
    <x v="2"/>
    <x v="2"/>
    <x v="0"/>
    <x v="0"/>
    <x v="199"/>
    <x v="199"/>
    <x v="1"/>
    <n v="-0.56245422363281306"/>
    <n v="-0.356633931398392"/>
    <n v="0.205820292234421"/>
    <n v="1.1633499860763501"/>
    <n v="1.1661347150802599"/>
    <n v="2.78472900390625E-3"/>
    <n v="1.1633499860763501"/>
    <n v="1.1661347150802599"/>
    <s v="27.8472900390625"/>
  </r>
  <r>
    <x v="2"/>
    <x v="2"/>
    <x v="0"/>
    <x v="0"/>
    <x v="200"/>
    <x v="200"/>
    <x v="0"/>
    <n v="-0.61844635009765603"/>
    <n v="-0.407587140798569"/>
    <n v="0.210859209299088"/>
    <n v="1.1638599634170499"/>
    <n v="1.1667171716690099"/>
    <n v="2.8572082519531302E-3"/>
    <n v="1.1638599634170499"/>
    <n v="1.1667171716690099"/>
    <s v="28.5720825195313"/>
  </r>
  <r>
    <x v="2"/>
    <x v="2"/>
    <x v="0"/>
    <x v="0"/>
    <x v="200"/>
    <x v="200"/>
    <x v="1"/>
    <n v="-0.56836700439453103"/>
    <n v="-0.32608231902122498"/>
    <n v="0.242284685373306"/>
    <n v="1.16326999664307"/>
    <n v="1.16654813289642"/>
    <n v="3.2781362533569301E-3"/>
    <n v="1.16326999664307"/>
    <n v="1.16654813289642"/>
    <s v="32.7813625335693"/>
  </r>
  <r>
    <x v="3"/>
    <x v="3"/>
    <x v="0"/>
    <x v="0"/>
    <x v="0"/>
    <x v="0"/>
    <x v="0"/>
    <n v="0.44071552157402"/>
    <m/>
    <m/>
    <n v="-1.8990039825439499E-4"/>
    <n v="-1.8990039825439499E-4"/>
    <n v="0"/>
    <n v="1.1803400516510001"/>
    <n v="1.1803400516510001"/>
    <s v="0"/>
  </r>
  <r>
    <x v="3"/>
    <x v="3"/>
    <x v="0"/>
    <x v="0"/>
    <x v="0"/>
    <x v="0"/>
    <x v="1"/>
    <n v="0.41778111457824701"/>
    <m/>
    <m/>
    <n v="8.4996223449706999E-4"/>
    <n v="8.4996223449706999E-4"/>
    <n v="0"/>
    <n v="1.17929995059967"/>
    <n v="1.17929995059967"/>
    <s v="0"/>
  </r>
  <r>
    <x v="3"/>
    <x v="3"/>
    <x v="0"/>
    <x v="0"/>
    <x v="1"/>
    <x v="1"/>
    <x v="0"/>
    <n v="0.30585026741027799"/>
    <m/>
    <m/>
    <n v="-7.3003768920898405E-4"/>
    <n v="-7.3003768920898405E-4"/>
    <n v="0"/>
    <n v="1.17961001396179"/>
    <n v="1.17961001396179"/>
    <s v="0"/>
  </r>
  <r>
    <x v="3"/>
    <x v="3"/>
    <x v="0"/>
    <x v="0"/>
    <x v="1"/>
    <x v="1"/>
    <x v="1"/>
    <n v="3.7795335054397597E-2"/>
    <m/>
    <m/>
    <n v="-7.0989131927490202E-4"/>
    <n v="-7.0989131927490202E-4"/>
    <n v="0"/>
    <n v="1.1785900592803999"/>
    <n v="1.1785900592803999"/>
    <s v="0"/>
  </r>
  <r>
    <x v="3"/>
    <x v="3"/>
    <x v="0"/>
    <x v="0"/>
    <x v="2"/>
    <x v="2"/>
    <x v="0"/>
    <n v="0.42571395635604897"/>
    <m/>
    <m/>
    <n v="-2.4998188018798801E-4"/>
    <n v="-2.4998188018798801E-4"/>
    <n v="0"/>
    <n v="1.1793600320816"/>
    <n v="1.1793600320816"/>
    <s v="0"/>
  </r>
  <r>
    <x v="3"/>
    <x v="3"/>
    <x v="0"/>
    <x v="0"/>
    <x v="2"/>
    <x v="2"/>
    <x v="1"/>
    <n v="0.203409299254417"/>
    <m/>
    <m/>
    <n v="-3.0040740966796899E-5"/>
    <n v="-3.0040740966796899E-5"/>
    <n v="0"/>
    <n v="1.17856001853943"/>
    <n v="1.17856001853943"/>
    <s v="0"/>
  </r>
  <r>
    <x v="3"/>
    <x v="3"/>
    <x v="0"/>
    <x v="0"/>
    <x v="3"/>
    <x v="3"/>
    <x v="0"/>
    <n v="0.55804914236068703"/>
    <m/>
    <m/>
    <n v="2.8002262115478499E-4"/>
    <n v="2.8002262115478499E-4"/>
    <n v="0"/>
    <n v="1.1796400547027599"/>
    <n v="1.1796400547027599"/>
    <s v="0"/>
  </r>
  <r>
    <x v="3"/>
    <x v="3"/>
    <x v="0"/>
    <x v="0"/>
    <x v="3"/>
    <x v="3"/>
    <x v="1"/>
    <n v="0.34712725877761802"/>
    <m/>
    <m/>
    <n v="5.5992603302001996E-4"/>
    <n v="5.5992603302001996E-4"/>
    <n v="0"/>
    <n v="1.1791199445724501"/>
    <n v="1.1791199445724501"/>
    <s v="0"/>
  </r>
  <r>
    <x v="3"/>
    <x v="3"/>
    <x v="0"/>
    <x v="0"/>
    <x v="4"/>
    <x v="4"/>
    <x v="0"/>
    <n v="0.577991724014282"/>
    <m/>
    <m/>
    <n v="3.5989284515380897E-4"/>
    <n v="3.5989284515380897E-4"/>
    <n v="0"/>
    <n v="1.1799999475479099"/>
    <n v="1.1799999475479099"/>
    <s v="0"/>
  </r>
  <r>
    <x v="3"/>
    <x v="3"/>
    <x v="0"/>
    <x v="0"/>
    <x v="4"/>
    <x v="4"/>
    <x v="1"/>
    <n v="0.23997041583061199"/>
    <m/>
    <m/>
    <n v="1.20043754577637E-4"/>
    <n v="1.20043754577637E-4"/>
    <n v="0"/>
    <n v="1.1792399883270299"/>
    <n v="1.1792399883270299"/>
    <s v="0"/>
  </r>
  <r>
    <x v="3"/>
    <x v="3"/>
    <x v="0"/>
    <x v="0"/>
    <x v="5"/>
    <x v="5"/>
    <x v="0"/>
    <n v="0.89763808250427202"/>
    <m/>
    <m/>
    <n v="1.64008140563965E-3"/>
    <n v="1.64008140563965E-3"/>
    <n v="0"/>
    <n v="1.18164002895355"/>
    <n v="1.18164002895355"/>
    <s v="0"/>
  </r>
  <r>
    <x v="3"/>
    <x v="3"/>
    <x v="0"/>
    <x v="0"/>
    <x v="5"/>
    <x v="5"/>
    <x v="1"/>
    <n v="0.22533434629440299"/>
    <m/>
    <m/>
    <n v="5.9962272644043003E-5"/>
    <n v="5.9962272644043003E-5"/>
    <n v="0"/>
    <n v="1.17929995059967"/>
    <n v="1.17929995059967"/>
    <s v="0"/>
  </r>
  <r>
    <x v="3"/>
    <x v="3"/>
    <x v="0"/>
    <x v="0"/>
    <x v="6"/>
    <x v="6"/>
    <x v="0"/>
    <n v="0.43068471550941501"/>
    <m/>
    <m/>
    <n v="-2.30073928833008E-4"/>
    <n v="-2.30073928833008E-4"/>
    <n v="0"/>
    <n v="1.1814099550247199"/>
    <n v="1.1814099550247199"/>
    <s v="0"/>
  </r>
  <r>
    <x v="3"/>
    <x v="3"/>
    <x v="0"/>
    <x v="0"/>
    <x v="6"/>
    <x v="6"/>
    <x v="1"/>
    <n v="0.44458484649658198"/>
    <m/>
    <m/>
    <n v="9.5999240875244097E-4"/>
    <n v="9.5999240875244097E-4"/>
    <n v="0"/>
    <n v="1.18025994300842"/>
    <n v="1.18025994300842"/>
    <s v="0"/>
  </r>
  <r>
    <x v="3"/>
    <x v="3"/>
    <x v="0"/>
    <x v="0"/>
    <x v="7"/>
    <x v="7"/>
    <x v="0"/>
    <n v="0.26343512535095198"/>
    <m/>
    <m/>
    <n v="-8.9991092681884798E-4"/>
    <n v="-8.9991092681884798E-4"/>
    <n v="0"/>
    <n v="1.1805100440978999"/>
    <n v="1.1805100440978999"/>
    <s v="0"/>
  </r>
  <r>
    <x v="3"/>
    <x v="3"/>
    <x v="0"/>
    <x v="0"/>
    <x v="7"/>
    <x v="7"/>
    <x v="1"/>
    <n v="4.0205642580986002E-2"/>
    <m/>
    <m/>
    <n v="-6.9999694824218804E-4"/>
    <n v="-6.9999694824218804E-4"/>
    <n v="0"/>
    <n v="1.17955994606018"/>
    <n v="1.17955994606018"/>
    <s v="0"/>
  </r>
  <r>
    <x v="3"/>
    <x v="3"/>
    <x v="0"/>
    <x v="0"/>
    <x v="8"/>
    <x v="8"/>
    <x v="0"/>
    <n v="0.410712391138077"/>
    <m/>
    <m/>
    <n v="-3.1006336212158198E-4"/>
    <n v="-3.1006336212158198E-4"/>
    <n v="0"/>
    <n v="1.1801999807357799"/>
    <n v="1.1801999807357799"/>
    <s v="0"/>
  </r>
  <r>
    <x v="3"/>
    <x v="3"/>
    <x v="0"/>
    <x v="0"/>
    <x v="8"/>
    <x v="8"/>
    <x v="1"/>
    <n v="0.19124162197113001"/>
    <m/>
    <m/>
    <n v="-7.9989433288574205E-5"/>
    <n v="-7.9989433288574205E-5"/>
    <n v="0"/>
    <n v="1.1794799566268901"/>
    <n v="1.1794799566268901"/>
    <s v="0"/>
  </r>
  <r>
    <x v="3"/>
    <x v="3"/>
    <x v="0"/>
    <x v="0"/>
    <x v="9"/>
    <x v="9"/>
    <x v="0"/>
    <n v="0.60049408674240101"/>
    <m/>
    <m/>
    <n v="4.50015068054199E-4"/>
    <n v="4.50015068054199E-4"/>
    <n v="0"/>
    <n v="1.1806499958038299"/>
    <n v="1.1806499958038299"/>
    <s v="0"/>
  </r>
  <r>
    <x v="3"/>
    <x v="3"/>
    <x v="0"/>
    <x v="0"/>
    <x v="9"/>
    <x v="9"/>
    <x v="1"/>
    <n v="0.32035258412361101"/>
    <m/>
    <m/>
    <n v="4.50015068054199E-4"/>
    <n v="4.50015068054199E-4"/>
    <n v="0"/>
    <n v="1.1799299716949501"/>
    <n v="1.1799299716949501"/>
    <s v="0"/>
  </r>
  <r>
    <x v="3"/>
    <x v="3"/>
    <x v="0"/>
    <x v="0"/>
    <x v="10"/>
    <x v="10"/>
    <x v="0"/>
    <n v="0.41074216365814198"/>
    <n v="0.24382205307483701"/>
    <n v="0.166920110583305"/>
    <n v="-3.0994415283203098E-4"/>
    <n v="-9.78461583144963E-4"/>
    <n v="6.6851743031293197E-4"/>
    <n v="1.1803400516510001"/>
    <n v="1.1796715259552"/>
    <s v="6.68525695800781"/>
  </r>
  <r>
    <x v="3"/>
    <x v="3"/>
    <x v="0"/>
    <x v="0"/>
    <x v="10"/>
    <x v="10"/>
    <x v="1"/>
    <n v="9.6252448856830597E-2"/>
    <n v="0.29919594526290899"/>
    <n v="0.20294350385665899"/>
    <n v="-4.6992301940918001E-4"/>
    <n v="3.63166444003582E-4"/>
    <n v="8.3308946341276201E-4"/>
    <n v="1.17946004867554"/>
    <n v="1.18029308319092"/>
    <s v="8.33034515380859"/>
  </r>
  <r>
    <x v="3"/>
    <x v="3"/>
    <x v="0"/>
    <x v="0"/>
    <x v="11"/>
    <x v="11"/>
    <x v="0"/>
    <n v="0.96502608060836803"/>
    <n v="0.25831484794616699"/>
    <n v="0.70671123266220104"/>
    <n v="1.90997123718262E-3"/>
    <n v="-9.2041777679696701E-4"/>
    <n v="2.83038895577192E-3"/>
    <n v="1.18225002288818"/>
    <n v="1.1787511110305799"/>
    <s v="34.9891185760498"/>
  </r>
  <r>
    <x v="3"/>
    <x v="3"/>
    <x v="0"/>
    <x v="0"/>
    <x v="11"/>
    <x v="11"/>
    <x v="1"/>
    <n v="0.27162379026413003"/>
    <n v="0.17393255233764601"/>
    <n v="9.7691237926483196E-2"/>
    <n v="2.4998188018798801E-4"/>
    <n v="-1.5104374324437201E-4"/>
    <n v="4.0102563798427598E-4"/>
    <n v="1.17971003055573"/>
    <n v="1.18014204502106"/>
    <s v="4.32014465332031"/>
  </r>
  <r>
    <x v="3"/>
    <x v="3"/>
    <x v="0"/>
    <x v="0"/>
    <x v="12"/>
    <x v="12"/>
    <x v="0"/>
    <n v="0.45565754175186202"/>
    <n v="0.510950326919556"/>
    <n v="5.5292785167694099E-2"/>
    <n v="-1.3005733489990199E-4"/>
    <n v="9.13910771487281E-5"/>
    <n v="2.2144841204863001E-4"/>
    <n v="1.1821199655532799"/>
    <n v="1.1788425445556601"/>
    <s v="32.7742099761963"/>
  </r>
  <r>
    <x v="3"/>
    <x v="3"/>
    <x v="0"/>
    <x v="0"/>
    <x v="12"/>
    <x v="12"/>
    <x v="1"/>
    <n v="0.3958560526371"/>
    <n v="0.146267965435982"/>
    <n v="0.249588087201118"/>
    <n v="7.5995922088623004E-4"/>
    <n v="-2.6460774824954602E-4"/>
    <n v="1.02456694003195E-3"/>
    <n v="1.18046998977661"/>
    <n v="1.17987740039825"/>
    <s v="5.92589378356934"/>
  </r>
  <r>
    <x v="3"/>
    <x v="3"/>
    <x v="0"/>
    <x v="0"/>
    <x v="13"/>
    <x v="13"/>
    <x v="0"/>
    <n v="0.38576930761337302"/>
    <n v="0.40848255157470698"/>
    <n v="2.2713243961334201E-2"/>
    <n v="-4.0996074676513699E-4"/>
    <n v="-3.1899387249723099E-4"/>
    <n v="9.0966874267906005E-5"/>
    <n v="1.1817100048065201"/>
    <n v="1.1785235404968299"/>
    <s v="31.8646430969238"/>
  </r>
  <r>
    <x v="3"/>
    <x v="3"/>
    <x v="0"/>
    <x v="0"/>
    <x v="13"/>
    <x v="13"/>
    <x v="1"/>
    <n v="-0.68573123216628995"/>
    <n v="0.35612669587135298"/>
    <n v="1.04185795783997"/>
    <n v="-3.6799907684326198E-3"/>
    <n v="5.9686898021027402E-4"/>
    <n v="4.2768595740199098E-3"/>
    <n v="1.17678999900818"/>
    <n v="1.18047428131104"/>
    <s v="36.8428230285645"/>
  </r>
  <r>
    <x v="3"/>
    <x v="3"/>
    <x v="0"/>
    <x v="0"/>
    <x v="14"/>
    <x v="14"/>
    <x v="0"/>
    <n v="0.45815780758857699"/>
    <n v="0.462471604347229"/>
    <n v="4.3137967586517299E-3"/>
    <n v="-1.20043754577637E-4"/>
    <n v="-1.0276692046318201E-4"/>
    <n v="1.72768341144547E-5"/>
    <n v="1.18158996105194"/>
    <n v="1.1784207820892301"/>
    <s v="31.6917896270752"/>
  </r>
  <r>
    <x v="3"/>
    <x v="3"/>
    <x v="0"/>
    <x v="0"/>
    <x v="14"/>
    <x v="14"/>
    <x v="1"/>
    <n v="1"/>
    <n v="0.242914989590645"/>
    <n v="0.75708502531051602"/>
    <n v="3.2399892807006801E-3"/>
    <n v="1.32131346617825E-4"/>
    <n v="3.10785789042711E-3"/>
    <n v="1.1800299882888801"/>
    <n v="1.1806063652038601"/>
    <s v="5.76376914978027"/>
  </r>
  <r>
    <x v="3"/>
    <x v="3"/>
    <x v="0"/>
    <x v="0"/>
    <x v="15"/>
    <x v="15"/>
    <x v="0"/>
    <n v="1"/>
    <n v="0.45940142869949302"/>
    <n v="0.54059857130050704"/>
    <n v="2.0500421524047899E-3"/>
    <n v="-1.1506301962072E-4"/>
    <n v="2.16510519385338E-3"/>
    <n v="1.1836400032043499"/>
    <n v="1.17830574512482"/>
    <s v="53.3425807952881"/>
  </r>
  <r>
    <x v="3"/>
    <x v="3"/>
    <x v="0"/>
    <x v="0"/>
    <x v="15"/>
    <x v="15"/>
    <x v="1"/>
    <n v="0.42265978455543501"/>
    <n v="0.48381006717681901"/>
    <n v="6.1150282621383702E-2"/>
    <n v="8.69989395141602E-4"/>
    <n v="1.12101319245994E-3"/>
    <n v="2.5102379731833902E-4"/>
    <n v="1.1808999776840201"/>
    <n v="1.1817274093627901"/>
    <s v="8.27431678771973"/>
  </r>
  <r>
    <x v="3"/>
    <x v="3"/>
    <x v="0"/>
    <x v="0"/>
    <x v="16"/>
    <x v="16"/>
    <x v="0"/>
    <n v="0.56802046298980702"/>
    <n v="0.21931284666061401"/>
    <n v="0.348707616329193"/>
    <n v="3.1995773315429698E-4"/>
    <n v="-1.0766213526949299E-3"/>
    <n v="1.3965790858492301E-3"/>
    <n v="1.1839599609375"/>
    <n v="1.17722916603088"/>
    <s v="67.3079490661621"/>
  </r>
  <r>
    <x v="3"/>
    <x v="3"/>
    <x v="0"/>
    <x v="0"/>
    <x v="16"/>
    <x v="16"/>
    <x v="1"/>
    <n v="0.52984571456909202"/>
    <n v="0.19709903001785301"/>
    <n v="0.33274668455123901"/>
    <n v="1.3099908828735399E-3"/>
    <n v="-5.5944619816727902E-5"/>
    <n v="1.3659355463460101E-3"/>
    <n v="1.1822099685668901"/>
    <n v="1.1816715002059901"/>
    <s v="5.38468360900879"/>
  </r>
  <r>
    <x v="3"/>
    <x v="3"/>
    <x v="0"/>
    <x v="0"/>
    <x v="17"/>
    <x v="17"/>
    <x v="0"/>
    <n v="0.55054837465286299"/>
    <n v="0.40517127513885498"/>
    <n v="0.14537709951400801"/>
    <n v="2.4998188018798801E-4"/>
    <n v="-3.3225558581762E-4"/>
    <n v="5.82237495109439E-4"/>
    <n v="1.18420994281769"/>
    <n v="1.17689692974091"/>
    <s v="73.1301307678223"/>
  </r>
  <r>
    <x v="3"/>
    <x v="3"/>
    <x v="0"/>
    <x v="0"/>
    <x v="17"/>
    <x v="17"/>
    <x v="1"/>
    <n v="0.30330622196197499"/>
    <n v="0.20648777484893799"/>
    <n v="9.6818447113037095E-2"/>
    <n v="3.80039215087891E-4"/>
    <n v="-1.7403524907422299E-5"/>
    <n v="3.9744275272823903E-4"/>
    <n v="1.18259000778198"/>
    <n v="1.1816540956497199"/>
    <s v="9.35912132263184"/>
  </r>
  <r>
    <x v="3"/>
    <x v="3"/>
    <x v="0"/>
    <x v="0"/>
    <x v="18"/>
    <x v="18"/>
    <x v="0"/>
    <n v="0.62296664714813199"/>
    <n v="0.52227342128753695"/>
    <n v="0.10069322586059599"/>
    <n v="5.4001808166503895E-4"/>
    <n v="1.3674024376086899E-4"/>
    <n v="4.0327783790416999E-4"/>
    <n v="1.1847499608993499"/>
    <n v="1.1770336627960201"/>
    <s v="77.1629810333252"/>
  </r>
  <r>
    <x v="3"/>
    <x v="3"/>
    <x v="0"/>
    <x v="0"/>
    <x v="18"/>
    <x v="18"/>
    <x v="1"/>
    <n v="0.23021304607391399"/>
    <n v="0.16576080024242401"/>
    <n v="6.4452245831489605E-2"/>
    <n v="7.9989433288574205E-5"/>
    <n v="-1.84589036507532E-4"/>
    <n v="2.64578469796106E-4"/>
    <n v="1.1826699972152701"/>
    <n v="1.18146955966949"/>
    <s v="12.0043754577637"/>
  </r>
  <r>
    <x v="3"/>
    <x v="3"/>
    <x v="0"/>
    <x v="0"/>
    <x v="19"/>
    <x v="19"/>
    <x v="0"/>
    <n v="0.74780106544494596"/>
    <n v="0.245781540870667"/>
    <n v="0.50201952457428001"/>
    <n v="1.03998184204102E-3"/>
    <n v="-9.7061385167762605E-4"/>
    <n v="2.0105957519262999E-3"/>
    <n v="1.18578994274139"/>
    <n v="1.1760630607605"/>
    <s v="97.26881980896"/>
  </r>
  <r>
    <x v="3"/>
    <x v="3"/>
    <x v="0"/>
    <x v="0"/>
    <x v="19"/>
    <x v="19"/>
    <x v="1"/>
    <n v="0.54204237461090099"/>
    <n v="0.37851679325103799"/>
    <n v="0.163525581359863"/>
    <n v="1.36005878448486E-3"/>
    <n v="6.8878103047609297E-4"/>
    <n v="6.7127775400876999E-4"/>
    <n v="1.1840300559997601"/>
    <n v="1.1821583509445199"/>
    <s v="18.7170505523682"/>
  </r>
  <r>
    <x v="3"/>
    <x v="3"/>
    <x v="0"/>
    <x v="0"/>
    <x v="20"/>
    <x v="20"/>
    <x v="0"/>
    <n v="0.40574163198471103"/>
    <n v="0.39173570275306702"/>
    <n v="1.4005929231643699E-2"/>
    <n v="-3.2997131347656299E-4"/>
    <n v="-3.8606525049544898E-4"/>
    <n v="5.6093937018886202E-5"/>
    <n v="1.1854599714279199"/>
    <n v="1.17567694187164"/>
    <s v="97.8302955627441"/>
  </r>
  <r>
    <x v="3"/>
    <x v="3"/>
    <x v="0"/>
    <x v="0"/>
    <x v="20"/>
    <x v="20"/>
    <x v="1"/>
    <n v="0.23021304607391399"/>
    <n v="0.56381440162658703"/>
    <n v="0.33360135555267301"/>
    <n v="7.9989433288574205E-5"/>
    <n v="1.44943362101912E-3"/>
    <n v="1.3694441877305499E-3"/>
    <n v="1.18411004543304"/>
    <n v="1.1836078166961701"/>
    <s v="5.02228736877441"/>
  </r>
  <r>
    <x v="3"/>
    <x v="3"/>
    <x v="0"/>
    <x v="0"/>
    <x v="21"/>
    <x v="21"/>
    <x v="0"/>
    <n v="0.23096150159835799"/>
    <n v="0.30586177110672003"/>
    <n v="7.4900269508361803E-2"/>
    <n v="-1.02996826171875E-3"/>
    <n v="-7.2999164694920204E-4"/>
    <n v="2.9997661476954802E-4"/>
    <n v="1.1844300031662001"/>
    <n v="1.1749469041824301"/>
    <s v="94.8309898376465"/>
  </r>
  <r>
    <x v="3"/>
    <x v="3"/>
    <x v="0"/>
    <x v="0"/>
    <x v="21"/>
    <x v="21"/>
    <x v="1"/>
    <n v="-5.9691280126571697E-2"/>
    <n v="0.30998849868774397"/>
    <n v="0.36967977881431602"/>
    <n v="-1.11007690429688E-3"/>
    <n v="4.0747021557763203E-4"/>
    <n v="1.51754706166685E-3"/>
    <n v="1.18299996852875"/>
    <n v="1.18401527404785"/>
    <s v="10.15305519104"/>
  </r>
  <r>
    <x v="3"/>
    <x v="3"/>
    <x v="0"/>
    <x v="0"/>
    <x v="22"/>
    <x v="22"/>
    <x v="0"/>
    <n v="0.28587794303893999"/>
    <n v="0.17914535105228399"/>
    <n v="0.10673259198665599"/>
    <n v="-8.1002712249755903E-4"/>
    <n v="-1.2374927755445201E-3"/>
    <n v="4.2746565304696598E-4"/>
    <n v="1.1836199760437001"/>
    <n v="1.1737093925476101"/>
    <s v="99.1058349609375"/>
  </r>
  <r>
    <x v="3"/>
    <x v="3"/>
    <x v="0"/>
    <x v="0"/>
    <x v="22"/>
    <x v="22"/>
    <x v="1"/>
    <n v="0.157148897647858"/>
    <n v="6.1341583728790297E-2"/>
    <n v="9.5807313919067397E-2"/>
    <n v="-2.19941139221191E-4"/>
    <n v="-6.1323324916884303E-4"/>
    <n v="3.93292109947652E-4"/>
    <n v="1.1827800273895299"/>
    <n v="1.1834020614623999"/>
    <s v="6.22034072875977"/>
  </r>
  <r>
    <x v="3"/>
    <x v="3"/>
    <x v="0"/>
    <x v="0"/>
    <x v="23"/>
    <x v="23"/>
    <x v="0"/>
    <n v="0.51810455322265603"/>
    <n v="0.40764942765235901"/>
    <n v="0.11045512557029701"/>
    <n v="1.20043754577637E-4"/>
    <n v="-3.2233053934760403E-4"/>
    <n v="4.4237429392524102E-4"/>
    <n v="1.1837400197982799"/>
    <n v="1.1733870506286601"/>
    <s v="103.529691696167"/>
  </r>
  <r>
    <x v="3"/>
    <x v="3"/>
    <x v="0"/>
    <x v="0"/>
    <x v="23"/>
    <x v="23"/>
    <x v="1"/>
    <n v="0.18880228698253601"/>
    <n v="0.333485007286072"/>
    <n v="0.14468272030353499"/>
    <n v="-9.0003013610839803E-5"/>
    <n v="5.0392415141686797E-4"/>
    <n v="5.9392716502770803E-4"/>
    <n v="1.18269002437592"/>
    <n v="1.1839059591293299"/>
    <s v="12.1593475341797"/>
  </r>
  <r>
    <x v="3"/>
    <x v="3"/>
    <x v="0"/>
    <x v="0"/>
    <x v="24"/>
    <x v="24"/>
    <x v="0"/>
    <n v="0.75030136108398404"/>
    <n v="0.34193077683448803"/>
    <n v="0.40837058424949602"/>
    <n v="1.0499954223632799E-3"/>
    <n v="-5.8553472626954295E-4"/>
    <n v="1.6355301486328201E-3"/>
    <n v="1.1847900152206401"/>
    <n v="1.17280149459839"/>
    <s v="119.885206222534"/>
  </r>
  <r>
    <x v="3"/>
    <x v="3"/>
    <x v="0"/>
    <x v="0"/>
    <x v="24"/>
    <x v="24"/>
    <x v="1"/>
    <n v="0.18880228698253601"/>
    <n v="0.39178451895713801"/>
    <n v="0.202982231974602"/>
    <n v="-9.0003013610839803E-5"/>
    <n v="7.43245473131537E-4"/>
    <n v="8.3324848674237696E-4"/>
    <n v="1.1826000213623"/>
    <n v="1.18464922904968"/>
    <s v="20.4920768737793"/>
  </r>
  <r>
    <x v="3"/>
    <x v="3"/>
    <x v="0"/>
    <x v="0"/>
    <x v="25"/>
    <x v="25"/>
    <x v="0"/>
    <n v="0.73282927274704002"/>
    <n v="0.182262644171715"/>
    <n v="0.55056661367416404"/>
    <n v="9.8001956939697309E-4"/>
    <n v="-1.2250079307705201E-3"/>
    <n v="2.2050275001674899E-3"/>
    <n v="1.18577003479004"/>
    <n v="1.17157649993896"/>
    <s v="141.935348510742"/>
  </r>
  <r>
    <x v="3"/>
    <x v="3"/>
    <x v="0"/>
    <x v="0"/>
    <x v="25"/>
    <x v="25"/>
    <x v="1"/>
    <n v="0.49816325306892401"/>
    <n v="0.19904141128063199"/>
    <n v="0.29912185668945301"/>
    <n v="1.17993354797363E-3"/>
    <n v="-4.7971083404263502E-5"/>
    <n v="1.2279045768082101E-3"/>
    <n v="1.1837799549102801"/>
    <n v="1.1846013069152801"/>
    <s v="8.21352005004883"/>
  </r>
  <r>
    <x v="3"/>
    <x v="3"/>
    <x v="0"/>
    <x v="0"/>
    <x v="26"/>
    <x v="26"/>
    <x v="0"/>
    <n v="0.36079645156860402"/>
    <n v="0.45158690214157099"/>
    <n v="9.0790450572967502E-2"/>
    <n v="-5.0997734069824197E-4"/>
    <n v="-1.4636031119152901E-4"/>
    <n v="3.6361702950671299E-4"/>
    <n v="1.1852600574493399"/>
    <n v="1.1714301109314"/>
    <s v="138.299465179443"/>
  </r>
  <r>
    <x v="3"/>
    <x v="3"/>
    <x v="0"/>
    <x v="0"/>
    <x v="26"/>
    <x v="26"/>
    <x v="1"/>
    <n v="0.29842752218246499"/>
    <n v="0.197392493486404"/>
    <n v="0.10103502869606"/>
    <n v="3.60012054443359E-4"/>
    <n v="-5.47399431525264E-5"/>
    <n v="4.1475199395790702E-4"/>
    <n v="1.1841399669647199"/>
    <n v="1.1845465898513801"/>
    <s v="4.06622886657715"/>
  </r>
  <r>
    <x v="3"/>
    <x v="3"/>
    <x v="0"/>
    <x v="0"/>
    <x v="27"/>
    <x v="27"/>
    <x v="0"/>
    <n v="0.43818548321723899"/>
    <n v="0.426954746246338"/>
    <n v="1.12307369709015E-2"/>
    <n v="-2.0003318786621099E-4"/>
    <n v="-2.4501245934516202E-4"/>
    <n v="4.4979271478950998E-5"/>
    <n v="1.1850600242614699"/>
    <n v="1.1711851358413701"/>
    <s v="138.74888420105"/>
  </r>
  <r>
    <x v="3"/>
    <x v="3"/>
    <x v="0"/>
    <x v="0"/>
    <x v="27"/>
    <x v="27"/>
    <x v="1"/>
    <n v="0.29113852977752702"/>
    <n v="0.31318590044975297"/>
    <n v="2.2047370672226001E-2"/>
    <n v="3.3009052276611301E-4"/>
    <n v="4.2059566476382299E-4"/>
    <n v="9.0505141997709897E-5"/>
    <n v="1.18447005748749"/>
    <n v="1.1849671602249101"/>
    <s v="4.97102737426758"/>
  </r>
  <r>
    <x v="3"/>
    <x v="3"/>
    <x v="0"/>
    <x v="0"/>
    <x v="28"/>
    <x v="28"/>
    <x v="0"/>
    <n v="0.54304760694503795"/>
    <n v="0.40095603466033902"/>
    <n v="0.14209157228469799"/>
    <n v="2.19941139221191E-4"/>
    <n v="-3.4913769923150501E-4"/>
    <n v="5.6907883845269702E-4"/>
    <n v="1.1852799654007"/>
    <n v="1.1708359718322801"/>
    <s v="144.439935684204"/>
  </r>
  <r>
    <x v="3"/>
    <x v="3"/>
    <x v="0"/>
    <x v="0"/>
    <x v="28"/>
    <x v="28"/>
    <x v="1"/>
    <n v="0.215576976537704"/>
    <n v="0.43786582350730902"/>
    <n v="0.22228884696960399"/>
    <n v="1.9907951354980499E-5"/>
    <n v="9.3241065042093396E-4"/>
    <n v="9.1250269906595295E-4"/>
    <n v="1.1844899654388401"/>
    <n v="1.1858996152877801"/>
    <s v="14.0964984893799"/>
  </r>
  <r>
    <x v="3"/>
    <x v="3"/>
    <x v="0"/>
    <x v="0"/>
    <x v="29"/>
    <x v="29"/>
    <x v="0"/>
    <n v="0.48316040635108898"/>
    <n v="0.42108500003814697"/>
    <n v="6.2075406312942498E-2"/>
    <n v="-1.9907951354980499E-5"/>
    <n v="-2.6852087466977499E-4"/>
    <n v="2.4861292331479501E-4"/>
    <n v="1.1852600574493399"/>
    <n v="1.1705673933029199"/>
    <s v="146.926641464233"/>
  </r>
  <r>
    <x v="3"/>
    <x v="3"/>
    <x v="0"/>
    <x v="0"/>
    <x v="29"/>
    <x v="29"/>
    <x v="1"/>
    <n v="0.17663460969924899"/>
    <n v="0.46127495169639599"/>
    <n v="0.284640341997147"/>
    <n v="-1.39951705932617E-4"/>
    <n v="1.02850585244596E-3"/>
    <n v="1.1684575583785801E-3"/>
    <n v="1.1843500137329099"/>
    <n v="1.18692815303802"/>
    <s v="25.7813930511475"/>
  </r>
  <r>
    <x v="3"/>
    <x v="3"/>
    <x v="0"/>
    <x v="0"/>
    <x v="30"/>
    <x v="30"/>
    <x v="0"/>
    <n v="0.61796611547470104"/>
    <n v="0.29355946183204701"/>
    <n v="0.32440665364265397"/>
    <n v="5.1999092102050803E-4"/>
    <n v="-7.7926256926730297E-4"/>
    <n v="1.2992534320801501E-3"/>
    <n v="1.18578004837036"/>
    <n v="1.16978812217712"/>
    <s v="159.919261932373"/>
  </r>
  <r>
    <x v="3"/>
    <x v="3"/>
    <x v="0"/>
    <x v="0"/>
    <x v="30"/>
    <x v="30"/>
    <x v="1"/>
    <n v="-0.30083775520324701"/>
    <n v="0.30943256616592402"/>
    <n v="0.61027032136917103"/>
    <n v="-2.0999908447265599E-3"/>
    <n v="4.05188096920028E-4"/>
    <n v="2.50517902895808E-3"/>
    <n v="1.18225002288818"/>
    <n v="1.18733334541321"/>
    <s v="50.8332252502441"/>
  </r>
  <r>
    <x v="3"/>
    <x v="3"/>
    <x v="0"/>
    <x v="0"/>
    <x v="31"/>
    <x v="31"/>
    <x v="0"/>
    <n v="-0.388269662857056"/>
    <n v="0.41967296600341802"/>
    <n v="0.80794262886047397"/>
    <n v="-3.5099983215332001E-3"/>
    <n v="-2.7417609817348399E-4"/>
    <n v="3.2358223106712099E-3"/>
    <n v="1.1822700500488299"/>
    <n v="1.1695139408111599"/>
    <s v="127.561092376709"/>
  </r>
  <r>
    <x v="3"/>
    <x v="3"/>
    <x v="0"/>
    <x v="0"/>
    <x v="31"/>
    <x v="31"/>
    <x v="1"/>
    <n v="-0.15955913066864"/>
    <n v="0.124458223581314"/>
    <n v="0.284017354249954"/>
    <n v="-1.52003765106201E-3"/>
    <n v="-3.54137417161837E-4"/>
    <n v="1.165900263004E-3"/>
    <n v="1.18072998523712"/>
    <n v="1.18697917461395"/>
    <s v="62.4918937683105"/>
  </r>
  <r>
    <x v="3"/>
    <x v="3"/>
    <x v="0"/>
    <x v="0"/>
    <x v="32"/>
    <x v="32"/>
    <x v="0"/>
    <n v="0.39574059844017001"/>
    <n v="0.32320719957351701"/>
    <n v="7.2533398866653401E-2"/>
    <n v="-3.70025634765625E-4"/>
    <n v="-6.6052295733243205E-4"/>
    <n v="2.90497322566807E-4"/>
    <n v="1.1819000244140601"/>
    <n v="1.1688534021377599"/>
    <s v="130.466222763062"/>
  </r>
  <r>
    <x v="3"/>
    <x v="3"/>
    <x v="0"/>
    <x v="0"/>
    <x v="32"/>
    <x v="32"/>
    <x v="1"/>
    <n v="0.222924053668976"/>
    <n v="0.22306638956069899"/>
    <n v="1.42335891723633E-4"/>
    <n v="5.0067901611328098E-5"/>
    <n v="5.0652211939450401E-5"/>
    <n v="5.8431032812222796E-7"/>
    <n v="1.18078005313873"/>
    <n v="1.1870298385620099"/>
    <s v="62.4978542327881"/>
  </r>
  <r>
    <x v="3"/>
    <x v="3"/>
    <x v="0"/>
    <x v="0"/>
    <x v="33"/>
    <x v="33"/>
    <x v="0"/>
    <n v="0.53307634592056297"/>
    <n v="-6.4596347510814695E-2"/>
    <n v="0.59767270088195801"/>
    <n v="1.8000602722168001E-4"/>
    <n v="-2.2136818151920999E-3"/>
    <n v="2.39368784241378E-3"/>
    <n v="1.18208003044128"/>
    <n v="1.1666396856307999"/>
    <s v="154.403448104858"/>
  </r>
  <r>
    <x v="3"/>
    <x v="3"/>
    <x v="0"/>
    <x v="0"/>
    <x v="33"/>
    <x v="33"/>
    <x v="1"/>
    <n v="0.37637034058570901"/>
    <n v="-0.247399091720581"/>
    <n v="0.62376940250396695"/>
    <n v="6.7996978759765603E-4"/>
    <n v="-1.8806234002113299E-3"/>
    <n v="2.56059318780899E-3"/>
    <n v="1.1814600229263299"/>
    <n v="1.1851491928100599"/>
    <s v="36.8916988372803"/>
  </r>
  <r>
    <x v="3"/>
    <x v="3"/>
    <x v="0"/>
    <x v="0"/>
    <x v="34"/>
    <x v="34"/>
    <x v="0"/>
    <n v="0.38076877593994102"/>
    <n v="0.19211487472057301"/>
    <n v="0.18865390121936801"/>
    <n v="-4.2998790740966802E-4"/>
    <n v="-1.1855495395138901E-3"/>
    <n v="7.5556163210421801E-4"/>
    <n v="1.1816500425338701"/>
    <n v="1.16545414924622"/>
    <s v="161.958932876587"/>
  </r>
  <r>
    <x v="3"/>
    <x v="3"/>
    <x v="0"/>
    <x v="0"/>
    <x v="34"/>
    <x v="34"/>
    <x v="1"/>
    <n v="-4.7494560480117798E-2"/>
    <n v="0.30403527617454501"/>
    <n v="0.35152983665466297"/>
    <n v="-1.0600090026855499E-3"/>
    <n v="3.8303204928524798E-4"/>
    <n v="1.44304102286696E-3"/>
    <n v="1.1804000139236499"/>
    <n v="1.1855322122573899"/>
    <s v="51.3219833374023"/>
  </r>
  <r>
    <x v="3"/>
    <x v="3"/>
    <x v="0"/>
    <x v="0"/>
    <x v="35"/>
    <x v="35"/>
    <x v="0"/>
    <n v="0.54804813861846902"/>
    <n v="7.6826415956020397E-2"/>
    <n v="0.47122171521186801"/>
    <n v="2.3996829986572301E-4"/>
    <n v="-1.6472815768793199E-3"/>
    <n v="1.88724987674505E-3"/>
    <n v="1.18189001083374"/>
    <n v="1.1638069152832"/>
    <s v="180.830955505371"/>
  </r>
  <r>
    <x v="3"/>
    <x v="3"/>
    <x v="0"/>
    <x v="0"/>
    <x v="35"/>
    <x v="35"/>
    <x v="1"/>
    <n v="0.218045368790627"/>
    <n v="0.11000009626150099"/>
    <n v="0.10804527252912501"/>
    <n v="3.0040740966796899E-5"/>
    <n v="-4.13488480262458E-4"/>
    <n v="4.4352922122925498E-4"/>
    <n v="1.18043005466461"/>
    <n v="1.18511867523193"/>
    <s v="46.8862056732178"/>
  </r>
  <r>
    <x v="3"/>
    <x v="3"/>
    <x v="0"/>
    <x v="0"/>
    <x v="36"/>
    <x v="36"/>
    <x v="0"/>
    <n v="0.66791176795959495"/>
    <n v="0.35133573412895203"/>
    <n v="0.31657603383064298"/>
    <n v="7.2002410888671897E-4"/>
    <n v="-5.4786773398518595E-4"/>
    <n v="1.2678918428719E-3"/>
    <n v="1.1826100349426301"/>
    <n v="1.16325902938843"/>
    <s v="193.510055541992"/>
  </r>
  <r>
    <x v="3"/>
    <x v="3"/>
    <x v="0"/>
    <x v="0"/>
    <x v="36"/>
    <x v="36"/>
    <x v="1"/>
    <n v="-0.12546640634536699"/>
    <n v="0.14121982455253601"/>
    <n v="0.266686230897903"/>
    <n v="-1.38008594512939E-3"/>
    <n v="-2.8533051954582301E-4"/>
    <n v="1.0947554837912299E-3"/>
    <n v="1.17904996871948"/>
    <n v="1.1848332881927499"/>
    <s v="57.833194732666"/>
  </r>
  <r>
    <x v="3"/>
    <x v="3"/>
    <x v="0"/>
    <x v="0"/>
    <x v="37"/>
    <x v="37"/>
    <x v="0"/>
    <n v="1.8707245588302598E-2"/>
    <n v="0.41031047701835599"/>
    <n v="0.39160323143005399"/>
    <n v="-1.88004970550537E-3"/>
    <n v="-3.1167300767265298E-4"/>
    <n v="1.56837666872889E-3"/>
    <n v="1.18072998523712"/>
    <n v="1.16294729709625"/>
    <s v="177.826881408691"/>
  </r>
  <r>
    <x v="3"/>
    <x v="3"/>
    <x v="0"/>
    <x v="0"/>
    <x v="37"/>
    <x v="37"/>
    <x v="1"/>
    <n v="0.40805274248123202"/>
    <n v="0.40048381686210599"/>
    <n v="7.5689256191253697E-3"/>
    <n v="8.1002712249755903E-4"/>
    <n v="7.78956338763237E-4"/>
    <n v="3.1070783734321601E-5"/>
    <n v="1.17985999584198"/>
    <n v="1.1856122016906701"/>
    <s v="57.5220584869385"/>
  </r>
  <r>
    <x v="3"/>
    <x v="3"/>
    <x v="0"/>
    <x v="0"/>
    <x v="38"/>
    <x v="38"/>
    <x v="0"/>
    <n v="0.61546587944030795"/>
    <n v="0.38455188274383501"/>
    <n v="0.230913996696472"/>
    <n v="5.0997734069824197E-4"/>
    <n v="-4.1483656968921401E-4"/>
    <n v="9.2481391038745598E-4"/>
    <n v="1.18123996257782"/>
    <n v="1.1625324487686199"/>
    <s v="187.075138092041"/>
  </r>
  <r>
    <x v="3"/>
    <x v="3"/>
    <x v="0"/>
    <x v="0"/>
    <x v="38"/>
    <x v="38"/>
    <x v="1"/>
    <n v="0.144952192902565"/>
    <n v="0.56962984800338701"/>
    <n v="0.42467767000198398"/>
    <n v="-2.7000904083252002E-4"/>
    <n v="1.4733062125742401E-3"/>
    <n v="1.74331525340676E-3"/>
    <n v="1.1795899868011499"/>
    <n v="1.1870855093002299"/>
    <s v="74.9552249908447"/>
  </r>
  <r>
    <x v="3"/>
    <x v="3"/>
    <x v="0"/>
    <x v="0"/>
    <x v="39"/>
    <x v="39"/>
    <x v="0"/>
    <n v="0.47315937280654902"/>
    <n v="0.49191159009933499"/>
    <n v="1.8752217292785599E-2"/>
    <n v="-5.9962272644043003E-5"/>
    <n v="1.5140656614676099E-5"/>
    <n v="7.51029292587191E-5"/>
    <n v="1.18118000030518"/>
    <n v="1.16254758834839"/>
    <s v="186.324119567871"/>
  </r>
  <r>
    <x v="3"/>
    <x v="3"/>
    <x v="0"/>
    <x v="0"/>
    <x v="39"/>
    <x v="39"/>
    <x v="1"/>
    <n v="0.31059521436691301"/>
    <n v="0.295711129903793"/>
    <n v="1.48840844631195E-2"/>
    <n v="4.0996074676513699E-4"/>
    <n v="3.48861154634506E-4"/>
    <n v="6.1099592130631195E-5"/>
    <n v="1.1799999475479099"/>
    <n v="1.18743431568146"/>
    <s v="74.3436813354492"/>
  </r>
  <r>
    <x v="3"/>
    <x v="3"/>
    <x v="0"/>
    <x v="0"/>
    <x v="40"/>
    <x v="40"/>
    <x v="0"/>
    <n v="0.69785541296005205"/>
    <n v="-0.18750581145286599"/>
    <n v="0.88536119461059604"/>
    <n v="8.3994865417480501E-4"/>
    <n v="-2.7059363201260601E-3"/>
    <n v="3.5458849743008601E-3"/>
    <n v="1.1820199489593499"/>
    <n v="1.1598416566848799"/>
    <s v="221.782922744751"/>
  </r>
  <r>
    <x v="3"/>
    <x v="3"/>
    <x v="0"/>
    <x v="0"/>
    <x v="40"/>
    <x v="40"/>
    <x v="1"/>
    <n v="0.33010995388031"/>
    <n v="-0.139477774500847"/>
    <n v="0.469587743282318"/>
    <n v="4.9006938934326204E-4"/>
    <n v="-1.4376031467691101E-3"/>
    <n v="1.9276725361123701E-3"/>
    <n v="1.1804900169372601"/>
    <n v="1.18599677085876"/>
    <s v="55.0675392150879"/>
  </r>
  <r>
    <x v="3"/>
    <x v="3"/>
    <x v="0"/>
    <x v="0"/>
    <x v="41"/>
    <x v="41"/>
    <x v="0"/>
    <n v="0.49313169717788702"/>
    <n v="0.42575266957282998"/>
    <n v="6.7379027605056804E-2"/>
    <n v="2.0027160644531301E-5"/>
    <n v="-2.4982681497931502E-4"/>
    <n v="2.69853975623846E-4"/>
    <n v="1.18203997612"/>
    <n v="1.1595917940139799"/>
    <s v="224.481821060181"/>
  </r>
  <r>
    <x v="3"/>
    <x v="3"/>
    <x v="0"/>
    <x v="0"/>
    <x v="41"/>
    <x v="41"/>
    <x v="1"/>
    <n v="0.1132697686553"/>
    <n v="0.37643504142761203"/>
    <n v="0.26316526532173201"/>
    <n v="-4.0006637573242198E-4"/>
    <n v="6.8023538915440397E-4"/>
    <n v="1.08030182309449E-3"/>
    <n v="1.1800899505615201"/>
    <n v="1.1866769790649401"/>
    <s v="65.8702850341797"/>
  </r>
  <r>
    <x v="3"/>
    <x v="3"/>
    <x v="0"/>
    <x v="0"/>
    <x v="42"/>
    <x v="42"/>
    <x v="0"/>
    <n v="0.101126551628113"/>
    <n v="0.36887666583061202"/>
    <n v="0.267750114202499"/>
    <n v="-1.54995918273926E-3"/>
    <n v="-4.77616034913808E-4"/>
    <n v="1.07234320603311E-3"/>
    <n v="1.1804900169372601"/>
    <n v="1.15911412239075"/>
    <s v="213.758945465088"/>
  </r>
  <r>
    <x v="3"/>
    <x v="3"/>
    <x v="0"/>
    <x v="0"/>
    <x v="42"/>
    <x v="42"/>
    <x v="1"/>
    <n v="-0.15953010320663499"/>
    <n v="0.20999161899089799"/>
    <n v="0.36952173709869401"/>
    <n v="-1.5199184417724601E-3"/>
    <n v="-3.0201333629520398E-6"/>
    <n v="1.5168982790783E-3"/>
    <n v="1.1785700321197501"/>
    <n v="1.1866739988327"/>
    <s v="81.0396671295166"/>
  </r>
  <r>
    <x v="3"/>
    <x v="3"/>
    <x v="0"/>
    <x v="0"/>
    <x v="43"/>
    <x v="43"/>
    <x v="0"/>
    <n v="0.34579491615295399"/>
    <n v="0.41005414724349998"/>
    <n v="6.4259231090545696E-2"/>
    <n v="-5.7005882263183605E-4"/>
    <n v="-3.1269961618818299E-4"/>
    <n v="2.57359206443653E-4"/>
    <n v="1.17991995811462"/>
    <n v="1.15880143642426"/>
    <s v="211.185216903687"/>
  </r>
  <r>
    <x v="3"/>
    <x v="3"/>
    <x v="0"/>
    <x v="0"/>
    <x v="43"/>
    <x v="43"/>
    <x v="1"/>
    <n v="8.6495079100132002E-2"/>
    <n v="0.38171425461769098"/>
    <n v="0.29521918296813998"/>
    <n v="-5.0997734069824197E-4"/>
    <n v="7.0190668338909702E-4"/>
    <n v="1.21188396587968E-3"/>
    <n v="1.1780600547790501"/>
    <n v="1.1873759031295801"/>
    <s v="93.158483505249"/>
  </r>
  <r>
    <x v="3"/>
    <x v="3"/>
    <x v="0"/>
    <x v="0"/>
    <x v="44"/>
    <x v="44"/>
    <x v="0"/>
    <n v="0.25093382596969599"/>
    <n v="0.38236510753631597"/>
    <n v="0.13143128156662001"/>
    <n v="-9.49978828430176E-4"/>
    <n v="-4.2359463986940698E-4"/>
    <n v="5.2638421766459898E-4"/>
    <n v="1.1789699792861901"/>
    <n v="1.1583778858184799"/>
    <s v="205.920934677124"/>
  </r>
  <r>
    <x v="3"/>
    <x v="3"/>
    <x v="0"/>
    <x v="0"/>
    <x v="44"/>
    <x v="44"/>
    <x v="1"/>
    <n v="-0.23265230655670199"/>
    <n v="0.16623567044734999"/>
    <n v="0.39888799190521201"/>
    <n v="-1.8200874328613301E-3"/>
    <n v="-1.8263969104737E-4"/>
    <n v="1.6374477418139601E-3"/>
    <n v="1.1762399673461901"/>
    <n v="1.1871932744979901"/>
    <s v="109.533071517944"/>
  </r>
  <r>
    <x v="3"/>
    <x v="3"/>
    <x v="0"/>
    <x v="0"/>
    <x v="45"/>
    <x v="45"/>
    <x v="0"/>
    <n v="0.463158339262009"/>
    <n v="0.173178315162659"/>
    <n v="0.28998002409934998"/>
    <n v="-1.0001659393310499E-4"/>
    <n v="-1.26139086205512E-3"/>
    <n v="1.16137426812202E-3"/>
    <n v="1.1788699626922601"/>
    <n v="1.15711653232574"/>
    <s v="217.534303665161"/>
  </r>
  <r>
    <x v="3"/>
    <x v="3"/>
    <x v="0"/>
    <x v="0"/>
    <x v="45"/>
    <x v="45"/>
    <x v="1"/>
    <n v="0.36420267820358299"/>
    <n v="0.189847111701965"/>
    <n v="0.17435556650161699"/>
    <n v="6.3002109527587901E-4"/>
    <n v="-8.5713974840473397E-5"/>
    <n v="7.1573507739231001E-4"/>
    <n v="1.1768699884414699"/>
    <n v="1.1871075630187999"/>
    <s v="102.375745773315"/>
  </r>
  <r>
    <x v="3"/>
    <x v="3"/>
    <x v="0"/>
    <x v="0"/>
    <x v="46"/>
    <x v="46"/>
    <x v="0"/>
    <n v="0.43821525573730502"/>
    <n v="0.170813888311386"/>
    <n v="0.26740136742591902"/>
    <n v="-1.9991397857665999E-4"/>
    <n v="-1.2708604335784899E-3"/>
    <n v="1.07094645500183E-3"/>
    <n v="1.1786700487136801"/>
    <n v="1.15584564208984"/>
    <s v="228.244066238403"/>
  </r>
  <r>
    <x v="3"/>
    <x v="3"/>
    <x v="0"/>
    <x v="0"/>
    <x v="46"/>
    <x v="46"/>
    <x v="1"/>
    <n v="0.48355624079704301"/>
    <n v="0.21700458228588099"/>
    <n v="0.266551673412323"/>
    <n v="1.1199712753295901E-3"/>
    <n v="2.5768302293727202E-5"/>
    <n v="1.09420297667384E-3"/>
    <n v="1.1779899597168"/>
    <n v="1.18713331222534"/>
    <s v="91.4335250854492"/>
  </r>
  <r>
    <x v="3"/>
    <x v="3"/>
    <x v="0"/>
    <x v="0"/>
    <x v="47"/>
    <x v="47"/>
    <x v="0"/>
    <n v="0.538047075271606"/>
    <n v="0.42358928918838501"/>
    <n v="0.11445778608322101"/>
    <n v="1.9991397857665999E-4"/>
    <n v="-2.5849117082543698E-4"/>
    <n v="4.5840514940209698E-4"/>
    <n v="1.1788699626922601"/>
    <n v="1.1555871963501001"/>
    <s v="232.827663421631"/>
  </r>
  <r>
    <x v="3"/>
    <x v="3"/>
    <x v="0"/>
    <x v="0"/>
    <x v="47"/>
    <x v="47"/>
    <x v="1"/>
    <n v="-1.3372793793678299E-2"/>
    <n v="0.25556495785713201"/>
    <n v="0.26893776655197099"/>
    <n v="-9.1993808746337901E-4"/>
    <n v="1.8405985611025201E-4"/>
    <n v="1.10399792902172E-3"/>
    <n v="1.1770700216293299"/>
    <n v="1.18731737136841"/>
    <s v="102.473497390747"/>
  </r>
  <r>
    <x v="3"/>
    <x v="3"/>
    <x v="0"/>
    <x v="0"/>
    <x v="48"/>
    <x v="48"/>
    <x v="0"/>
    <n v="0.26343512535095198"/>
    <n v="0.45160701870918302"/>
    <n v="0.18817189335823101"/>
    <n v="-8.9991092681884798E-4"/>
    <n v="-1.4627975178882501E-4"/>
    <n v="7.5363117503002297E-4"/>
    <n v="1.1779700517654399"/>
    <n v="1.15544092655182"/>
    <s v="225.29125213623"/>
  </r>
  <r>
    <x v="3"/>
    <x v="3"/>
    <x v="0"/>
    <x v="0"/>
    <x v="48"/>
    <x v="48"/>
    <x v="1"/>
    <n v="0.24482005834579501"/>
    <n v="0.31987074017524703"/>
    <n v="7.5050681829452501E-2"/>
    <n v="1.39951705932617E-4"/>
    <n v="4.4803714263252898E-4"/>
    <n v="3.0808543669991201E-4"/>
    <n v="1.1772099733352701"/>
    <n v="1.18776535987854"/>
    <s v="105.553865432739"/>
  </r>
  <r>
    <x v="3"/>
    <x v="3"/>
    <x v="0"/>
    <x v="0"/>
    <x v="49"/>
    <x v="49"/>
    <x v="0"/>
    <n v="0.58799278736114502"/>
    <n v="0.39995968341827398"/>
    <n v="0.18803310394287101"/>
    <n v="3.9994716644287099E-4"/>
    <n v="-3.5312809632159802E-4"/>
    <n v="7.5307523366063801E-4"/>
    <n v="1.1783699989318801"/>
    <n v="1.1550878286361701"/>
    <s v="232.821702957153"/>
  </r>
  <r>
    <x v="3"/>
    <x v="3"/>
    <x v="0"/>
    <x v="0"/>
    <x v="49"/>
    <x v="49"/>
    <x v="1"/>
    <n v="6.4570024609565693E-2"/>
    <n v="0.48466888070106501"/>
    <n v="0.42009884119033802"/>
    <n v="-5.9998035430908203E-4"/>
    <n v="1.12453871406615E-3"/>
    <n v="1.7245190683752301E-3"/>
    <n v="1.1766099929809599"/>
    <n v="1.1888898611068699"/>
    <s v="122.798681259155"/>
  </r>
  <r>
    <x v="3"/>
    <x v="3"/>
    <x v="0"/>
    <x v="0"/>
    <x v="50"/>
    <x v="50"/>
    <x v="0"/>
    <n v="0.21348944306373599"/>
    <n v="-9.4094820320606204E-2"/>
    <n v="0.30758425593376199"/>
    <n v="-1.0999441146850599E-3"/>
    <n v="-2.3318235762417299E-3"/>
    <n v="1.23187946155667E-3"/>
    <n v="1.1772700548171999"/>
    <n v="1.1527559757232699"/>
    <s v="245.140790939331"/>
  </r>
  <r>
    <x v="3"/>
    <x v="3"/>
    <x v="0"/>
    <x v="0"/>
    <x v="50"/>
    <x v="50"/>
    <x v="1"/>
    <n v="0.115738153457642"/>
    <n v="-0.28740519285201999"/>
    <n v="0.40314334630966198"/>
    <n v="-3.8993358612060498E-4"/>
    <n v="-2.0448497962206602E-3"/>
    <n v="1.65491621010005E-3"/>
    <n v="1.17622005939484"/>
    <n v="1.18684506416321"/>
    <s v="106.250047683716"/>
  </r>
  <r>
    <x v="3"/>
    <x v="3"/>
    <x v="0"/>
    <x v="0"/>
    <x v="51"/>
    <x v="51"/>
    <x v="0"/>
    <n v="0.52057504653930697"/>
    <n v="0.36921066045761097"/>
    <n v="0.151364386081696"/>
    <n v="1.29938125610352E-4"/>
    <n v="-4.7627839376218601E-4"/>
    <n v="6.0621649026870695E-4"/>
    <n v="1.1773999929428101"/>
    <n v="1.1522797346115099"/>
    <s v="251.202583312988"/>
  </r>
  <r>
    <x v="3"/>
    <x v="3"/>
    <x v="0"/>
    <x v="0"/>
    <x v="51"/>
    <x v="51"/>
    <x v="1"/>
    <n v="0.17904491722583801"/>
    <n v="0.476351708173752"/>
    <n v="0.29730677604675299"/>
    <n v="-1.3005733489990199E-4"/>
    <n v="1.09039642848074E-3"/>
    <n v="1.22045376338065E-3"/>
    <n v="1.1760900020599401"/>
    <n v="1.1879354715347299"/>
    <s v="118.454694747925"/>
  </r>
  <r>
    <x v="3"/>
    <x v="3"/>
    <x v="0"/>
    <x v="0"/>
    <x v="52"/>
    <x v="52"/>
    <x v="0"/>
    <n v="0.26340538263320901"/>
    <n v="0.52244830131530795"/>
    <n v="0.259042918682098"/>
    <n v="-9.00030136108398E-4"/>
    <n v="1.37440641992725E-4"/>
    <n v="1.0374707635492099E-3"/>
    <n v="1.1764999628067001"/>
    <n v="1.15241718292236"/>
    <s v="240.827798843384"/>
  </r>
  <r>
    <x v="3"/>
    <x v="3"/>
    <x v="0"/>
    <x v="0"/>
    <x v="52"/>
    <x v="52"/>
    <x v="1"/>
    <n v="-2.5569498538970899E-2"/>
    <n v="0.21685473620891599"/>
    <n v="0.24242423474788699"/>
    <n v="-9.7000598907470703E-4"/>
    <n v="2.51531801040983E-5"/>
    <n v="9.9515914916992209E-4"/>
    <n v="1.17511999607086"/>
    <n v="1.18796062469482"/>
    <s v="128.406286239624"/>
  </r>
  <r>
    <x v="3"/>
    <x v="3"/>
    <x v="0"/>
    <x v="0"/>
    <x v="53"/>
    <x v="53"/>
    <x v="0"/>
    <n v="0.423213690519333"/>
    <n v="0.12103532254695901"/>
    <n v="0.30217838287353499"/>
    <n v="-2.5999546051025401E-4"/>
    <n v="-1.4702242333442001E-3"/>
    <n v="1.2102287728339399E-3"/>
    <n v="1.1762399673461901"/>
    <n v="1.1509469747543299"/>
    <s v="252.929925918579"/>
  </r>
  <r>
    <x v="3"/>
    <x v="3"/>
    <x v="0"/>
    <x v="0"/>
    <x v="53"/>
    <x v="53"/>
    <x v="1"/>
    <n v="0.26674509048461897"/>
    <n v="3.9138387888670002E-2"/>
    <n v="0.22760669887065901"/>
    <n v="2.29954719543457E-4"/>
    <n v="-7.0437800604850097E-4"/>
    <n v="9.34332725591958E-4"/>
    <n v="1.1753499507904099"/>
    <n v="1.18725621700287"/>
    <s v="119.062662124634"/>
  </r>
  <r>
    <x v="3"/>
    <x v="3"/>
    <x v="0"/>
    <x v="0"/>
    <x v="54"/>
    <x v="54"/>
    <x v="0"/>
    <n v="0.58052176237106301"/>
    <n v="0.42885485291481001"/>
    <n v="0.151666909456253"/>
    <n v="3.70025634765625E-4"/>
    <n v="-2.3740250617265701E-4"/>
    <n v="6.0742814093828201E-4"/>
    <n v="1.1766099929809599"/>
    <n v="1.1507096290588399"/>
    <s v="259.003639221191"/>
  </r>
  <r>
    <x v="3"/>
    <x v="3"/>
    <x v="0"/>
    <x v="0"/>
    <x v="54"/>
    <x v="54"/>
    <x v="1"/>
    <n v="0.25701677799224898"/>
    <n v="0.35810089111328097"/>
    <n v="0.10108411312103301"/>
    <n v="1.9001960754394499E-4"/>
    <n v="6.0497311642393502E-4"/>
    <n v="4.1495350887998901E-4"/>
    <n v="1.1755399703979501"/>
    <n v="1.18786120414734"/>
    <s v="123.212337493896"/>
  </r>
  <r>
    <x v="3"/>
    <x v="3"/>
    <x v="0"/>
    <x v="0"/>
    <x v="55"/>
    <x v="55"/>
    <x v="0"/>
    <n v="0.60799485445022605"/>
    <n v="0.28005066514015198"/>
    <n v="0.32794418931007402"/>
    <n v="4.8005580902099599E-4"/>
    <n v="-8.3336548414081303E-4"/>
    <n v="1.3134212931618101E-3"/>
    <n v="1.17709004878998"/>
    <n v="1.1498762369155899"/>
    <s v="272.138118743896"/>
  </r>
  <r>
    <x v="3"/>
    <x v="3"/>
    <x v="0"/>
    <x v="0"/>
    <x v="55"/>
    <x v="55"/>
    <x v="1"/>
    <n v="0.43973517417907698"/>
    <n v="0.29246142506599399"/>
    <n v="0.147273749113083"/>
    <n v="9.4008445739746105E-4"/>
    <n v="3.3552103559486601E-4"/>
    <n v="6.0456339269876502E-4"/>
    <n v="1.17648005485535"/>
    <n v="1.1881967782974201"/>
    <s v="117.167234420776"/>
  </r>
  <r>
    <x v="3"/>
    <x v="3"/>
    <x v="0"/>
    <x v="0"/>
    <x v="56"/>
    <x v="56"/>
    <x v="0"/>
    <n v="0.47562986612319902"/>
    <n v="0.44547107815742498"/>
    <n v="3.0158787965774501E-2"/>
    <n v="-5.0067901611328098E-5"/>
    <n v="-1.7085428407881401E-4"/>
    <n v="1.20786382467486E-4"/>
    <n v="1.17703998088837"/>
    <n v="1.1497054100036601"/>
    <s v="273.345708847046"/>
  </r>
  <r>
    <x v="3"/>
    <x v="3"/>
    <x v="0"/>
    <x v="0"/>
    <x v="56"/>
    <x v="56"/>
    <x v="1"/>
    <n v="0.264305770397186"/>
    <n v="0.34527698159217801"/>
    <n v="8.0971211194992093E-2"/>
    <n v="2.19941139221191E-4"/>
    <n v="5.5233057355508197E-4"/>
    <n v="3.32389434333891E-4"/>
    <n v="1.1766999959945701"/>
    <n v="1.18874907493591"/>
    <s v="120.490789413452"/>
  </r>
  <r>
    <x v="3"/>
    <x v="3"/>
    <x v="0"/>
    <x v="0"/>
    <x v="57"/>
    <x v="57"/>
    <x v="0"/>
    <n v="0.55804914236068703"/>
    <n v="0.43873667716980003"/>
    <n v="0.11931246519088699"/>
    <n v="2.8002262115478499E-4"/>
    <n v="-1.9782566232606801E-4"/>
    <n v="4.77848283480853E-4"/>
    <n v="1.1773200035095199"/>
    <n v="1.1495076417923"/>
    <s v="278.123617172241"/>
  </r>
  <r>
    <x v="3"/>
    <x v="3"/>
    <x v="0"/>
    <x v="0"/>
    <x v="57"/>
    <x v="57"/>
    <x v="1"/>
    <n v="0.23265238106250799"/>
    <n v="0.28824108839035001"/>
    <n v="5.5588707327842699E-2"/>
    <n v="9.0003013610839803E-5"/>
    <n v="3.1819639843888602E-4"/>
    <n v="2.2819338482804599E-4"/>
    <n v="1.17678999900818"/>
    <n v="1.1890672445297199"/>
    <s v="122.772455215454"/>
  </r>
  <r>
    <x v="3"/>
    <x v="3"/>
    <x v="0"/>
    <x v="0"/>
    <x v="58"/>
    <x v="58"/>
    <x v="0"/>
    <n v="0.47315937280654902"/>
    <n v="0.44518515467643699"/>
    <n v="2.7974218130111701E-2"/>
    <n v="-5.9962272644043003E-5"/>
    <n v="-1.71999403391965E-4"/>
    <n v="1.12037130747922E-4"/>
    <n v="1.1772600412368801"/>
    <n v="1.14933562278748"/>
    <s v="279.244184494019"/>
  </r>
  <r>
    <x v="3"/>
    <x v="3"/>
    <x v="0"/>
    <x v="0"/>
    <x v="58"/>
    <x v="58"/>
    <x v="1"/>
    <n v="0.16687723994255099"/>
    <n v="0.24250040948391"/>
    <n v="7.5623169541358906E-2"/>
    <n v="-1.8000602722168001E-4"/>
    <n v="1.3042947102803699E-4"/>
    <n v="3.1043548369780199E-4"/>
    <n v="1.1766099929809599"/>
    <n v="1.18919765949249"/>
    <s v="125.876665115356"/>
  </r>
  <r>
    <x v="3"/>
    <x v="3"/>
    <x v="0"/>
    <x v="0"/>
    <x v="59"/>
    <x v="59"/>
    <x v="0"/>
    <n v="0.60546481609344505"/>
    <n v="0.41098773479461698"/>
    <n v="0.19447708129882799"/>
    <n v="4.6992301940918001E-4"/>
    <n v="-3.0896058888174599E-4"/>
    <n v="7.7888357918709495E-4"/>
    <n v="1.17772996425629"/>
    <n v="1.14902663230896"/>
    <s v="287.033319473267"/>
  </r>
  <r>
    <x v="3"/>
    <x v="3"/>
    <x v="0"/>
    <x v="0"/>
    <x v="59"/>
    <x v="59"/>
    <x v="1"/>
    <n v="3.5326957702636698E-2"/>
    <n v="0.46112143993377702"/>
    <n v="0.42579448223114003"/>
    <n v="-7.2002410888671897E-4"/>
    <n v="1.02787569630891E-3"/>
    <n v="1.74789980519563E-3"/>
    <n v="1.1758899688720701"/>
    <n v="1.190225481987"/>
    <s v="143.355131149292"/>
  </r>
  <r>
    <x v="3"/>
    <x v="3"/>
    <x v="0"/>
    <x v="0"/>
    <x v="60"/>
    <x v="60"/>
    <x v="0"/>
    <n v="0.12359914183616599"/>
    <n v="0.461593598127365"/>
    <n v="0.33799445629119901"/>
    <n v="-1.4599561691284199E-3"/>
    <n v="-1.0628334712237099E-4"/>
    <n v="1.35367282200605E-3"/>
    <n v="1.17627000808716"/>
    <n v="1.14892029762268"/>
    <s v="273.497104644775"/>
  </r>
  <r>
    <x v="3"/>
    <x v="3"/>
    <x v="0"/>
    <x v="0"/>
    <x v="60"/>
    <x v="60"/>
    <x v="1"/>
    <n v="1.8280595541000401E-2"/>
    <n v="0.25358825922012301"/>
    <n v="0.23530766367912301"/>
    <n v="-7.8999996185302702E-4"/>
    <n v="1.75945446244441E-4"/>
    <n v="9.6594542264938398E-4"/>
    <n v="1.1750999689102199"/>
    <n v="1.19040143489838"/>
    <s v="153.014659881592"/>
  </r>
  <r>
    <x v="3"/>
    <x v="3"/>
    <x v="0"/>
    <x v="0"/>
    <x v="61"/>
    <x v="61"/>
    <x v="0"/>
    <n v="0.36329674720764199"/>
    <n v="0.113643936812878"/>
    <n v="0.24965280294418299"/>
    <n v="-4.99963760375977E-4"/>
    <n v="-1.49982690345496E-3"/>
    <n v="9.9986314307898305E-4"/>
    <n v="1.17577004432678"/>
    <n v="1.1474205255508401"/>
    <s v="283.495187759399"/>
  </r>
  <r>
    <x v="3"/>
    <x v="3"/>
    <x v="0"/>
    <x v="0"/>
    <x v="61"/>
    <x v="61"/>
    <x v="1"/>
    <n v="-5.47835528850555E-2"/>
    <n v="0.122221246361732"/>
    <n v="0.177004799246788"/>
    <n v="-1.0899305343627899E-3"/>
    <n v="-3.6332028685137602E-4"/>
    <n v="7.26610247511417E-4"/>
    <n v="1.1740100383758501"/>
    <n v="1.1900380849838299"/>
    <s v="160.280466079712"/>
  </r>
  <r>
    <x v="3"/>
    <x v="3"/>
    <x v="0"/>
    <x v="0"/>
    <x v="62"/>
    <x v="62"/>
    <x v="0"/>
    <n v="0.37576827406883201"/>
    <n v="0.37904575467109702"/>
    <n v="3.2774806022644E-3"/>
    <n v="-4.50015068054199E-4"/>
    <n v="-4.3688868754543402E-4"/>
    <n v="1.31263805087656E-5"/>
    <n v="1.17532002925873"/>
    <n v="1.14698362350464"/>
    <s v="283.364057540894"/>
  </r>
  <r>
    <x v="3"/>
    <x v="3"/>
    <x v="0"/>
    <x v="0"/>
    <x v="62"/>
    <x v="62"/>
    <x v="1"/>
    <n v="8.4055736660957295E-2"/>
    <n v="0.12768504023551899"/>
    <n v="4.3629303574562101E-2"/>
    <n v="-5.1999092102050803E-4"/>
    <n v="-3.40891245286912E-4"/>
    <n v="1.7909967573359601E-4"/>
    <n v="1.17349004745483"/>
    <n v="1.18969714641571"/>
    <s v="162.070989608765"/>
  </r>
  <r>
    <x v="3"/>
    <x v="3"/>
    <x v="0"/>
    <x v="0"/>
    <x v="63"/>
    <x v="63"/>
    <x v="0"/>
    <n v="0.370767742395401"/>
    <n v="0.29695671796798701"/>
    <n v="7.3811024427413899E-2"/>
    <n v="-4.7004222869872998E-4"/>
    <n v="-7.6565647032111905E-4"/>
    <n v="2.9561424162238798E-4"/>
    <n v="1.17484998703003"/>
    <n v="1.14621794223785"/>
    <s v="286.320447921753"/>
  </r>
  <r>
    <x v="3"/>
    <x v="3"/>
    <x v="0"/>
    <x v="0"/>
    <x v="63"/>
    <x v="63"/>
    <x v="1"/>
    <n v="0.210727334022522"/>
    <n v="0.28072196245193498"/>
    <n v="6.99946284294128E-2"/>
    <n v="0"/>
    <n v="2.8733015642501398E-4"/>
    <n v="2.8733015642501398E-4"/>
    <n v="1.17349004745483"/>
    <n v="1.1899844408035301"/>
    <s v="164.943933486938"/>
  </r>
  <r>
    <x v="3"/>
    <x v="3"/>
    <x v="0"/>
    <x v="0"/>
    <x v="64"/>
    <x v="64"/>
    <x v="0"/>
    <n v="0.41821315884590099"/>
    <n v="0.299638152122498"/>
    <n v="0.118575006723404"/>
    <n v="-2.8002262115478499E-4"/>
    <n v="-7.5491733150556705E-4"/>
    <n v="4.74894710350782E-4"/>
    <n v="1.1745699644088701"/>
    <n v="1.14546298980713"/>
    <s v="291.069746017456"/>
  </r>
  <r>
    <x v="3"/>
    <x v="3"/>
    <x v="0"/>
    <x v="0"/>
    <x v="64"/>
    <x v="64"/>
    <x v="1"/>
    <n v="0.24725940823555001"/>
    <n v="0.23062033951282501"/>
    <n v="1.6639068722724901E-2"/>
    <n v="1.49965286254883E-4"/>
    <n v="8.16614192444831E-5"/>
    <n v="6.8303867010399699E-5"/>
    <n v="1.17364001274109"/>
    <n v="1.1900660991668699"/>
    <s v="164.260864257813"/>
  </r>
  <r>
    <x v="3"/>
    <x v="3"/>
    <x v="0"/>
    <x v="0"/>
    <x v="65"/>
    <x v="65"/>
    <x v="0"/>
    <n v="0.388269573450089"/>
    <n v="0.164918333292007"/>
    <n v="0.223351240158081"/>
    <n v="-3.9994716644287099E-4"/>
    <n v="-1.2944721383973999E-3"/>
    <n v="8.9452497195452495E-4"/>
    <n v="1.1741700172424301"/>
    <n v="1.1441684961319001"/>
    <s v="300.015211105347"/>
  </r>
  <r>
    <x v="3"/>
    <x v="3"/>
    <x v="0"/>
    <x v="0"/>
    <x v="65"/>
    <x v="65"/>
    <x v="1"/>
    <n v="0.13278451561927801"/>
    <n v="0.15110754966735801"/>
    <n v="1.8323034048080399E-2"/>
    <n v="-3.1995773315429698E-4"/>
    <n v="-2.44741095229983E-4"/>
    <n v="7.5216637924313505E-5"/>
    <n v="1.1733200550079299"/>
    <n v="1.1898213624954199"/>
    <s v="165.013074874878"/>
  </r>
  <r>
    <x v="3"/>
    <x v="3"/>
    <x v="0"/>
    <x v="0"/>
    <x v="66"/>
    <x v="66"/>
    <x v="0"/>
    <n v="0.70035564899444602"/>
    <n v="0.44861328601837203"/>
    <n v="0.251742362976074"/>
    <n v="8.4996223449706999E-4"/>
    <n v="-1.58269685925916E-4"/>
    <n v="1.00823189131916E-3"/>
    <n v="1.17501997947693"/>
    <n v="1.14401018619537"/>
    <s v="310.097932815552"/>
  </r>
  <r>
    <x v="3"/>
    <x v="3"/>
    <x v="0"/>
    <x v="0"/>
    <x v="66"/>
    <x v="66"/>
    <x v="1"/>
    <n v="0.22777369618415799"/>
    <n v="0.32803848385810902"/>
    <n v="0.10026478767395"/>
    <n v="6.9975852966308594E-5"/>
    <n v="4.8156597767956598E-4"/>
    <n v="4.1159012471325701E-4"/>
    <n v="1.1733900308609"/>
    <n v="1.19030296802521"/>
    <s v="169.129371643066"/>
  </r>
  <r>
    <x v="3"/>
    <x v="3"/>
    <x v="0"/>
    <x v="0"/>
    <x v="67"/>
    <x v="67"/>
    <x v="0"/>
    <n v="0.65294003486633301"/>
    <n v="0.44600176811218301"/>
    <n v="0.20693826675415"/>
    <n v="6.60061836242676E-4"/>
    <n v="-1.6872886044438901E-4"/>
    <n v="8.2879071123897997E-4"/>
    <n v="1.1756800413131701"/>
    <n v="1.1438415050506601"/>
    <s v="318.385362625122"/>
  </r>
  <r>
    <x v="3"/>
    <x v="3"/>
    <x v="0"/>
    <x v="0"/>
    <x v="67"/>
    <x v="67"/>
    <x v="1"/>
    <n v="0.42509913444518999"/>
    <n v="0.40248155593872098"/>
    <n v="2.2617578506469699E-2"/>
    <n v="8.8000297546386697E-4"/>
    <n v="7.8715715790167505E-4"/>
    <n v="9.2845817562192706E-5"/>
    <n v="1.1742700338363601"/>
    <n v="1.19109010696411"/>
    <s v="168.200731277466"/>
  </r>
  <r>
    <x v="3"/>
    <x v="3"/>
    <x v="0"/>
    <x v="0"/>
    <x v="68"/>
    <x v="68"/>
    <x v="0"/>
    <n v="0.61546587944030795"/>
    <n v="0.46051838994026201"/>
    <n v="0.154947489500046"/>
    <n v="5.0997734069824197E-4"/>
    <n v="-1.1058957898058E-4"/>
    <n v="6.2056689057499203E-4"/>
    <n v="1.1761900186538701"/>
    <n v="1.1437308788299601"/>
    <s v="324.591398239136"/>
  </r>
  <r>
    <x v="3"/>
    <x v="3"/>
    <x v="0"/>
    <x v="0"/>
    <x v="68"/>
    <x v="68"/>
    <x v="1"/>
    <n v="0.154680520296097"/>
    <n v="0.33339408040046697"/>
    <n v="0.17871356010437001"/>
    <n v="-2.30073928833008E-4"/>
    <n v="5.0355086568743001E-4"/>
    <n v="7.3362479452043804E-4"/>
    <n v="1.17403995990753"/>
    <n v="1.1915936470031701"/>
    <s v="175.536870956421"/>
  </r>
  <r>
    <x v="3"/>
    <x v="3"/>
    <x v="0"/>
    <x v="0"/>
    <x v="69"/>
    <x v="69"/>
    <x v="0"/>
    <n v="0.52307528257369995"/>
    <n v="0.41628926992416398"/>
    <n v="0.10678601264953599"/>
    <n v="1.39951705932617E-4"/>
    <n v="-2.8772786026820502E-4"/>
    <n v="4.2767956620082303E-4"/>
    <n v="1.1763299703598"/>
    <n v="1.14344310760498"/>
    <s v="328.868627548218"/>
  </r>
  <r>
    <x v="3"/>
    <x v="3"/>
    <x v="0"/>
    <x v="0"/>
    <x v="69"/>
    <x v="69"/>
    <x v="1"/>
    <n v="0.30574554204940801"/>
    <n v="0.167846724390984"/>
    <n v="0.13789881765842399"/>
    <n v="3.9005279541015598E-4"/>
    <n v="-1.7602625302970401E-4"/>
    <n v="5.6607904843986002E-4"/>
    <n v="1.1744300127029399"/>
    <n v="1.19141757488251"/>
    <s v="169.875621795654"/>
  </r>
  <r>
    <x v="3"/>
    <x v="3"/>
    <x v="0"/>
    <x v="0"/>
    <x v="70"/>
    <x v="70"/>
    <x v="0"/>
    <n v="0.10362681746482801"/>
    <n v="0.43506482243537897"/>
    <n v="0.33143800497055098"/>
    <n v="-1.53994560241699E-3"/>
    <n v="-2.12531493161805E-4"/>
    <n v="1.32741406559944E-3"/>
    <n v="1.1747900247573899"/>
    <n v="1.1432305574417101"/>
    <s v="315.594673156738"/>
  </r>
  <r>
    <x v="3"/>
    <x v="3"/>
    <x v="0"/>
    <x v="0"/>
    <x v="70"/>
    <x v="70"/>
    <x v="1"/>
    <n v="3.0448272824287401E-2"/>
    <n v="0.16810102760791801"/>
    <n v="0.13765275478363001"/>
    <n v="-7.4005126953125E-4"/>
    <n v="-1.74982327735052E-4"/>
    <n v="5.6506891269236803E-4"/>
    <n v="1.17368996143341"/>
    <n v="1.1912425756454501"/>
    <s v="175.526142120361"/>
  </r>
  <r>
    <x v="3"/>
    <x v="3"/>
    <x v="0"/>
    <x v="0"/>
    <x v="71"/>
    <x v="71"/>
    <x v="0"/>
    <n v="0.31335103511810303"/>
    <n v="0.42377802729606601"/>
    <n v="0.11042699217796299"/>
    <n v="-6.9999694824218804E-4"/>
    <n v="-2.5773528614081399E-4"/>
    <n v="4.4226166210137302E-4"/>
    <n v="1.17409002780914"/>
    <n v="1.1429728269577"/>
    <s v="311.172008514404"/>
  </r>
  <r>
    <x v="3"/>
    <x v="3"/>
    <x v="0"/>
    <x v="0"/>
    <x v="71"/>
    <x v="71"/>
    <x v="1"/>
    <n v="-8.1587284803390503E-2"/>
    <n v="0.309341311454773"/>
    <n v="0.39092859625816301"/>
    <n v="-1.1999607086181599E-3"/>
    <n v="4.0481350151821998E-4"/>
    <n v="1.6047742683440399E-3"/>
    <n v="1.17249000072479"/>
    <n v="1.1916474103927599"/>
    <s v="191.574096679688"/>
  </r>
  <r>
    <x v="3"/>
    <x v="3"/>
    <x v="0"/>
    <x v="0"/>
    <x v="72"/>
    <x v="72"/>
    <x v="0"/>
    <n v="0.81271851062774703"/>
    <n v="0.41719052195549"/>
    <n v="0.39552798867225603"/>
    <n v="1.29997730255127E-3"/>
    <n v="-2.8411831590346997E-4"/>
    <n v="1.5840956475585699E-3"/>
    <n v="1.1753900051116899"/>
    <n v="1.1426887512207"/>
    <s v="327.012538909912"/>
  </r>
  <r>
    <x v="3"/>
    <x v="3"/>
    <x v="0"/>
    <x v="0"/>
    <x v="72"/>
    <x v="72"/>
    <x v="1"/>
    <n v="0.47138857841491699"/>
    <n v="0.36632364988326999"/>
    <n v="0.10506492853164701"/>
    <n v="1.0700225830078099E-3"/>
    <n v="6.3872779719531504E-4"/>
    <n v="4.3129478581249698E-4"/>
    <n v="1.1735600233078001"/>
    <n v="1.1922861337661701"/>
    <s v="187.26110458374"/>
  </r>
  <r>
    <x v="3"/>
    <x v="3"/>
    <x v="0"/>
    <x v="0"/>
    <x v="73"/>
    <x v="73"/>
    <x v="0"/>
    <n v="0.40074110031127902"/>
    <n v="0.35632735490799"/>
    <n v="4.4413745403289802E-2"/>
    <n v="-3.4999847412109402E-4"/>
    <n v="-5.2787619642913298E-4"/>
    <n v="1.7787772230803999E-4"/>
    <n v="1.1750400066375699"/>
    <n v="1.14216089248657"/>
    <s v="328.79114151001"/>
  </r>
  <r>
    <x v="3"/>
    <x v="3"/>
    <x v="0"/>
    <x v="0"/>
    <x v="73"/>
    <x v="73"/>
    <x v="1"/>
    <n v="0.43970614671707198"/>
    <n v="0.320329040288925"/>
    <n v="0.119377106428146"/>
    <n v="9.3996524810791005E-4"/>
    <n v="4.4991847244091299E-4"/>
    <n v="4.9004680477082697E-4"/>
    <n v="1.17449998855591"/>
    <n v="1.1927360296249401"/>
    <s v="182.360410690308"/>
  </r>
  <r>
    <x v="3"/>
    <x v="3"/>
    <x v="0"/>
    <x v="0"/>
    <x v="74"/>
    <x v="74"/>
    <x v="0"/>
    <n v="0.51060372591018699"/>
    <n v="0.21105927228927601"/>
    <n v="0.29954445362091098"/>
    <n v="9.0003013610839803E-5"/>
    <n v="-1.1096770176663999E-3"/>
    <n v="1.19968003127724E-3"/>
    <n v="1.1751300096511801"/>
    <n v="1.14105117321014"/>
    <s v="340.7883644104"/>
  </r>
  <r>
    <x v="3"/>
    <x v="3"/>
    <x v="0"/>
    <x v="0"/>
    <x v="74"/>
    <x v="74"/>
    <x v="1"/>
    <n v="0.218045368790627"/>
    <n v="0.14852941036224401"/>
    <n v="6.9515958428382901E-2"/>
    <n v="3.0040740966796899E-5"/>
    <n v="-2.553244412411E-4"/>
    <n v="2.8536518220789698E-4"/>
    <n v="1.1745300292968801"/>
    <n v="1.1924806833267201"/>
    <s v="179.506540298462"/>
  </r>
  <r>
    <x v="3"/>
    <x v="3"/>
    <x v="0"/>
    <x v="0"/>
    <x v="75"/>
    <x v="75"/>
    <x v="0"/>
    <n v="0.45815780758857699"/>
    <n v="0.49306958913803101"/>
    <n v="3.4911781549453701E-2"/>
    <n v="-1.20043754577637E-4"/>
    <n v="1.9778459318331399E-5"/>
    <n v="1.3982220843900001E-4"/>
    <n v="1.17500996589661"/>
    <n v="1.1410709619522099"/>
    <s v="339.39003944397"/>
  </r>
  <r>
    <x v="3"/>
    <x v="3"/>
    <x v="0"/>
    <x v="0"/>
    <x v="75"/>
    <x v="75"/>
    <x v="1"/>
    <n v="0.25457742810249301"/>
    <n v="0.13356696069240601"/>
    <n v="0.121010467410088"/>
    <n v="1.8000602722168001E-4"/>
    <n v="-3.1674577621743099E-4"/>
    <n v="4.9675180343911095E-4"/>
    <n v="1.1747100353241"/>
    <n v="1.1921639442443801"/>
    <s v="174.539089202881"/>
  </r>
  <r>
    <x v="3"/>
    <x v="3"/>
    <x v="0"/>
    <x v="0"/>
    <x v="76"/>
    <x v="76"/>
    <x v="0"/>
    <n v="0.64793950319290206"/>
    <n v="0.42119655013084401"/>
    <n v="0.226742953062057"/>
    <n v="6.4003467559814496E-4"/>
    <n v="-2.6807413087226499E-4"/>
    <n v="9.0810877736657901E-4"/>
    <n v="1.1756500005721999"/>
    <n v="1.14080286026001"/>
    <s v="348.471403121948"/>
  </r>
  <r>
    <x v="3"/>
    <x v="3"/>
    <x v="0"/>
    <x v="0"/>
    <x v="76"/>
    <x v="76"/>
    <x v="1"/>
    <n v="0.25213807821273798"/>
    <n v="0.30531832575798001"/>
    <n v="5.3180247545242303E-2"/>
    <n v="1.6999244689941401E-4"/>
    <n v="3.8829899858683299E-4"/>
    <n v="2.1830655168741901E-4"/>
    <n v="1.1748800277710001"/>
    <n v="1.1925522089004501"/>
    <s v="176.721811294556"/>
  </r>
  <r>
    <x v="3"/>
    <x v="3"/>
    <x v="0"/>
    <x v="0"/>
    <x v="77"/>
    <x v="77"/>
    <x v="0"/>
    <n v="0.590493023395538"/>
    <n v="0.389278054237366"/>
    <n v="0.201214969158173"/>
    <n v="4.0996074676513699E-4"/>
    <n v="-3.9590816595591599E-4"/>
    <n v="8.0586888361722198E-4"/>
    <n v="1.1760599613189699"/>
    <n v="1.1404069662094101"/>
    <s v="356.529951095581"/>
  </r>
  <r>
    <x v="3"/>
    <x v="3"/>
    <x v="0"/>
    <x v="0"/>
    <x v="77"/>
    <x v="77"/>
    <x v="1"/>
    <n v="0.344716966152191"/>
    <n v="0.50266039371490501"/>
    <n v="0.15794342756271401"/>
    <n v="5.5003166198730501E-4"/>
    <n v="1.1983944568782999E-3"/>
    <n v="6.4836279489100001E-4"/>
    <n v="1.1754300594329801"/>
    <n v="1.1937506198883101"/>
    <s v="183.205604553223"/>
  </r>
  <r>
    <x v="3"/>
    <x v="3"/>
    <x v="0"/>
    <x v="0"/>
    <x v="78"/>
    <x v="78"/>
    <x v="0"/>
    <n v="0.51560425758361805"/>
    <n v="0.41421705484390298"/>
    <n v="0.10138720273971601"/>
    <n v="1.10030174255371E-4"/>
    <n v="-2.9602710856124802E-4"/>
    <n v="4.0605728281661901E-4"/>
    <n v="1.17616999149323"/>
    <n v="1.1401109695434599"/>
    <s v="360.590219497681"/>
  </r>
  <r>
    <x v="3"/>
    <x v="3"/>
    <x v="0"/>
    <x v="0"/>
    <x v="78"/>
    <x v="78"/>
    <x v="1"/>
    <n v="0.27891278266906699"/>
    <n v="0.38182020187377902"/>
    <n v="0.102907419204712"/>
    <n v="2.79903411865234E-4"/>
    <n v="7.0234161103144299E-4"/>
    <n v="4.2243819916620899E-4"/>
    <n v="1.17570996284485"/>
    <n v="1.19445300102234"/>
    <s v="187.430381774902"/>
  </r>
  <r>
    <x v="3"/>
    <x v="3"/>
    <x v="0"/>
    <x v="0"/>
    <x v="79"/>
    <x v="79"/>
    <x v="0"/>
    <n v="0.57302093505859397"/>
    <n v="0.37559485435485801"/>
    <n v="0.19742608070373499"/>
    <n v="3.3998489379882802E-4"/>
    <n v="-4.5070960186421898E-4"/>
    <n v="7.9069449566304705E-4"/>
    <n v="1.1765099763870199"/>
    <n v="1.13966023921967"/>
    <s v="368.497371673584"/>
  </r>
  <r>
    <x v="3"/>
    <x v="3"/>
    <x v="0"/>
    <x v="0"/>
    <x v="79"/>
    <x v="79"/>
    <x v="1"/>
    <n v="0.23997041583061199"/>
    <n v="0.17325675487518299"/>
    <n v="6.6713660955429105E-2"/>
    <n v="1.20043754577637E-4"/>
    <n v="-1.5381790581159299E-4"/>
    <n v="2.7386166038922998E-4"/>
    <n v="1.17583000659943"/>
    <n v="1.1942992210388199"/>
    <s v="184.692144393921"/>
  </r>
  <r>
    <x v="3"/>
    <x v="3"/>
    <x v="0"/>
    <x v="0"/>
    <x v="80"/>
    <x v="80"/>
    <x v="0"/>
    <n v="0.60799485445022605"/>
    <n v="0.45422285795211798"/>
    <n v="0.15377199649810799"/>
    <n v="4.8005580902099599E-4"/>
    <n v="-1.3580327504314501E-4"/>
    <n v="6.1585905496031003E-4"/>
    <n v="1.17699003219604"/>
    <n v="1.1395244598388701"/>
    <s v="374.655723571777"/>
  </r>
  <r>
    <x v="3"/>
    <x v="3"/>
    <x v="0"/>
    <x v="0"/>
    <x v="80"/>
    <x v="80"/>
    <x v="1"/>
    <n v="0.27162379026413003"/>
    <n v="0.25859209895134"/>
    <n v="1.30316913127899E-2"/>
    <n v="2.4998188018798801E-4"/>
    <n v="1.96486376808025E-4"/>
    <n v="5.3495503379963298E-5"/>
    <n v="1.17607998847961"/>
    <n v="1.194495677948"/>
    <s v="184.156894683838"/>
  </r>
  <r>
    <x v="3"/>
    <x v="3"/>
    <x v="0"/>
    <x v="0"/>
    <x v="81"/>
    <x v="81"/>
    <x v="0"/>
    <n v="0.405711859464645"/>
    <n v="0.42084738612174999"/>
    <n v="1.5135526657104501E-2"/>
    <n v="-3.3009052276611301E-4"/>
    <n v="-2.6947254082187999E-4"/>
    <n v="6.0617981944233199E-5"/>
    <n v="1.1766599416732799"/>
    <n v="1.13925504684448"/>
    <s v="374.048948287964"/>
  </r>
  <r>
    <x v="3"/>
    <x v="3"/>
    <x v="0"/>
    <x v="0"/>
    <x v="81"/>
    <x v="81"/>
    <x v="1"/>
    <n v="0.218045368790627"/>
    <n v="0.27924460172653198"/>
    <n v="6.1199232935905498E-2"/>
    <n v="3.0040740966796899E-5"/>
    <n v="2.8126555844210099E-4"/>
    <n v="2.5122481747530401E-4"/>
    <n v="1.1761100292205799"/>
    <n v="1.1947768926620499"/>
    <s v="186.668634414673"/>
  </r>
  <r>
    <x v="3"/>
    <x v="3"/>
    <x v="0"/>
    <x v="0"/>
    <x v="82"/>
    <x v="82"/>
    <x v="0"/>
    <n v="0.38576930761337302"/>
    <n v="0.27109655737876898"/>
    <n v="0.11467275023460401"/>
    <n v="-4.0996074676513699E-4"/>
    <n v="-8.6922681657597401E-4"/>
    <n v="4.59266069810838E-4"/>
    <n v="1.1762499809265099"/>
    <n v="1.1383857727050799"/>
    <s v="378.642082214355"/>
  </r>
  <r>
    <x v="3"/>
    <x v="3"/>
    <x v="0"/>
    <x v="0"/>
    <x v="82"/>
    <x v="82"/>
    <x v="1"/>
    <n v="1.8280595541000401E-2"/>
    <n v="0.31144192814826999"/>
    <n v="0.29316133260726901"/>
    <n v="-7.8999996185302702E-4"/>
    <n v="4.1343658813275402E-4"/>
    <n v="1.20343652088195E-3"/>
    <n v="1.17532002925873"/>
    <n v="1.19519031047821"/>
    <s v="198.702812194824"/>
  </r>
  <r>
    <x v="3"/>
    <x v="3"/>
    <x v="0"/>
    <x v="0"/>
    <x v="83"/>
    <x v="83"/>
    <x v="0"/>
    <n v="0.53057605028152499"/>
    <n v="0.31645494699478099"/>
    <n v="0.214121103286743"/>
    <n v="1.6999244689941401E-4"/>
    <n v="-6.8756582913920305E-4"/>
    <n v="8.57558276038617E-4"/>
    <n v="1.17641997337341"/>
    <n v="1.1376981735229501"/>
    <s v="387.217998504639"/>
  </r>
  <r>
    <x v="3"/>
    <x v="3"/>
    <x v="0"/>
    <x v="0"/>
    <x v="83"/>
    <x v="83"/>
    <x v="1"/>
    <n v="0.24238070845603901"/>
    <n v="0.19881258904933899"/>
    <n v="4.35681194067001E-2"/>
    <n v="1.29938125610352E-4"/>
    <n v="-4.8910405894275802E-5"/>
    <n v="1.7884853878058501E-4"/>
    <n v="1.1754499673843399"/>
    <n v="1.19514143466949"/>
    <s v="196.914672851563"/>
  </r>
  <r>
    <x v="3"/>
    <x v="3"/>
    <x v="0"/>
    <x v="0"/>
    <x v="84"/>
    <x v="84"/>
    <x v="0"/>
    <n v="0.37826853990554798"/>
    <n v="0.40367582440376298"/>
    <n v="2.5407284498214701E-2"/>
    <n v="-4.4000148773193397E-4"/>
    <n v="-3.3824489219114201E-4"/>
    <n v="1.0175659554079199E-4"/>
    <n v="1.17597997188568"/>
    <n v="1.1373599767684901"/>
    <s v="386.199951171875"/>
  </r>
  <r>
    <x v="3"/>
    <x v="3"/>
    <x v="0"/>
    <x v="0"/>
    <x v="84"/>
    <x v="84"/>
    <x v="1"/>
    <n v="-7.6708585023880005E-2"/>
    <n v="0.29032987356185902"/>
    <n v="0.36703845858573902"/>
    <n v="-1.17993354797363E-3"/>
    <n v="3.2677093986421802E-4"/>
    <n v="1.50670448783785E-3"/>
    <n v="1.1742700338363601"/>
    <n v="1.19546818733215"/>
    <s v="211.981534957886"/>
  </r>
  <r>
    <x v="3"/>
    <x v="3"/>
    <x v="0"/>
    <x v="0"/>
    <x v="85"/>
    <x v="85"/>
    <x v="0"/>
    <n v="0.63793843984603904"/>
    <n v="0.33474987745285001"/>
    <n v="0.30318856239318798"/>
    <n v="5.9998035430908203E-4"/>
    <n v="-6.1429431661963495E-4"/>
    <n v="1.2142746709287199E-3"/>
    <n v="1.17657995223999"/>
    <n v="1.13674569129944"/>
    <s v="398.342609405518"/>
  </r>
  <r>
    <x v="3"/>
    <x v="3"/>
    <x v="0"/>
    <x v="0"/>
    <x v="85"/>
    <x v="85"/>
    <x v="1"/>
    <n v="0.51279932260513295"/>
    <n v="0.22616341710090601"/>
    <n v="0.28663590550422702"/>
    <n v="1.24001502990723E-3"/>
    <n v="6.3365609094034894E-5"/>
    <n v="1.17664947174489E-3"/>
    <n v="1.17551004886627"/>
    <n v="1.1955316066741899"/>
    <s v="200.215578079224"/>
  </r>
  <r>
    <x v="3"/>
    <x v="3"/>
    <x v="0"/>
    <x v="0"/>
    <x v="86"/>
    <x v="86"/>
    <x v="0"/>
    <n v="0.51560425758361805"/>
    <n v="0.41807806491851801"/>
    <n v="9.7526192665100098E-2"/>
    <n v="1.10030174255371E-4"/>
    <n v="-2.8056371957063702E-4"/>
    <n v="3.9059389382600801E-4"/>
    <n v="1.17668998241425"/>
    <n v="1.1364650726318399"/>
    <s v="402.249097824097"/>
  </r>
  <r>
    <x v="3"/>
    <x v="3"/>
    <x v="0"/>
    <x v="0"/>
    <x v="86"/>
    <x v="86"/>
    <x v="1"/>
    <n v="0.1132697686553"/>
    <n v="0.28448438644409202"/>
    <n v="0.171214610338211"/>
    <n v="-4.0006637573242198E-4"/>
    <n v="3.0277503537945401E-4"/>
    <n v="7.0284144021570704E-4"/>
    <n v="1.17510998249054"/>
    <n v="1.19583439826965"/>
    <s v="207.244157791138"/>
  </r>
  <r>
    <x v="3"/>
    <x v="3"/>
    <x v="0"/>
    <x v="0"/>
    <x v="87"/>
    <x v="87"/>
    <x v="0"/>
    <n v="0.38326904177665699"/>
    <n v="0.32632228732109098"/>
    <n v="5.6946754455566399E-2"/>
    <n v="-4.1997432708740202E-4"/>
    <n v="-6.4804696012288299E-4"/>
    <n v="2.28072633035481E-4"/>
    <n v="1.17627000808716"/>
    <n v="1.1358170509338399"/>
    <s v="404.529571533203"/>
  </r>
  <r>
    <x v="3"/>
    <x v="3"/>
    <x v="0"/>
    <x v="0"/>
    <x v="87"/>
    <x v="87"/>
    <x v="1"/>
    <n v="0.269184440374374"/>
    <n v="0.16812600195407901"/>
    <n v="0.10105843842029601"/>
    <n v="2.3996829986572301E-4"/>
    <n v="-1.7487980949226799E-4"/>
    <n v="4.1484809480607499E-4"/>
    <n v="1.1753499507904099"/>
    <n v="1.1956595182418801"/>
    <s v="203.095674514771"/>
  </r>
  <r>
    <x v="3"/>
    <x v="3"/>
    <x v="0"/>
    <x v="0"/>
    <x v="88"/>
    <x v="88"/>
    <x v="0"/>
    <n v="0.66291129589080799"/>
    <n v="0.41279929876327498"/>
    <n v="0.25011199712753301"/>
    <n v="6.9999694824218804E-4"/>
    <n v="-3.0170523677952598E-4"/>
    <n v="1.0017021559178801E-3"/>
    <n v="1.1769700050353999"/>
    <n v="1.13551533222198"/>
    <s v="414.546728134155"/>
  </r>
  <r>
    <x v="3"/>
    <x v="3"/>
    <x v="0"/>
    <x v="0"/>
    <x v="88"/>
    <x v="88"/>
    <x v="1"/>
    <n v="0.162027597427368"/>
    <n v="0.35548871755599998"/>
    <n v="0.19346112012863201"/>
    <n v="-1.9991397857665999E-4"/>
    <n v="5.9425004292279504E-4"/>
    <n v="7.9416402149945498E-4"/>
    <n v="1.1751500368118299"/>
    <n v="1.1962537765502901"/>
    <s v="211.037397384644"/>
  </r>
  <r>
    <x v="3"/>
    <x v="3"/>
    <x v="0"/>
    <x v="0"/>
    <x v="89"/>
    <x v="89"/>
    <x v="0"/>
    <n v="0.42571395635604897"/>
    <n v="0.45951446890830999"/>
    <n v="3.3800512552261401E-2"/>
    <n v="-2.4998188018798801E-4"/>
    <n v="-1.14610294986051E-4"/>
    <n v="1.3537157792598001E-4"/>
    <n v="1.17672002315521"/>
    <n v="1.1354007720947299"/>
    <s v="413.192510604858"/>
  </r>
  <r>
    <x v="3"/>
    <x v="3"/>
    <x v="0"/>
    <x v="0"/>
    <x v="89"/>
    <x v="89"/>
    <x v="1"/>
    <n v="0.29598817229270902"/>
    <n v="0.31232425570487998"/>
    <n v="1.63360834121704E-2"/>
    <n v="3.4999847412109402E-4"/>
    <n v="4.1705855983309399E-4"/>
    <n v="6.7060085712000701E-5"/>
    <n v="1.1755000352859499"/>
    <n v="1.19667088985443"/>
    <s v="211.708545684814"/>
  </r>
  <r>
    <x v="3"/>
    <x v="3"/>
    <x v="0"/>
    <x v="0"/>
    <x v="90"/>
    <x v="90"/>
    <x v="0"/>
    <n v="0.43568521738052401"/>
    <n v="0.40101811289787298"/>
    <n v="3.4667104482650798E-2"/>
    <n v="-2.10046768188477E-4"/>
    <n v="-3.4888906520791401E-4"/>
    <n v="1.3884229701943701E-4"/>
    <n v="1.1765099763870199"/>
    <n v="1.1350518465042101"/>
    <s v="414.581298828125"/>
  </r>
  <r>
    <x v="3"/>
    <x v="3"/>
    <x v="0"/>
    <x v="0"/>
    <x v="90"/>
    <x v="90"/>
    <x v="1"/>
    <n v="0.18636293709278101"/>
    <n v="0.40118202567100503"/>
    <n v="0.21481908857822399"/>
    <n v="-1.0001659393310499E-4"/>
    <n v="7.8182254219427705E-4"/>
    <n v="8.8183913612738295E-4"/>
    <n v="1.1754000186920199"/>
    <n v="1.1974526643753101"/>
    <s v="220.526456832886"/>
  </r>
  <r>
    <x v="3"/>
    <x v="3"/>
    <x v="0"/>
    <x v="0"/>
    <x v="91"/>
    <x v="91"/>
    <x v="0"/>
    <n v="0.78027468919753995"/>
    <n v="0.41719228029251099"/>
    <n v="0.36308240890502902"/>
    <n v="1.1700391769409199E-3"/>
    <n v="-2.8411127277649901E-4"/>
    <n v="1.4541504206135899E-3"/>
    <n v="1.17768001556396"/>
    <n v="1.1347677707672099"/>
    <s v="429.122447967529"/>
  </r>
  <r>
    <x v="3"/>
    <x v="3"/>
    <x v="0"/>
    <x v="0"/>
    <x v="91"/>
    <x v="91"/>
    <x v="1"/>
    <n v="0.29354882240295399"/>
    <n v="0.32749620079994202"/>
    <n v="3.3947378396987901E-2"/>
    <n v="3.3998489379882802E-4"/>
    <n v="4.7933988389559101E-4"/>
    <n v="1.3935499009676299E-4"/>
    <n v="1.1757400035858201"/>
    <n v="1.19793200492859"/>
    <s v="221.920013427734"/>
  </r>
  <r>
    <x v="3"/>
    <x v="3"/>
    <x v="0"/>
    <x v="0"/>
    <x v="92"/>
    <x v="92"/>
    <x v="0"/>
    <n v="0.35829621553420998"/>
    <n v="0.497163325548172"/>
    <n v="0.13886711001396199"/>
    <n v="-5.1999092102050803E-4"/>
    <n v="3.6173936678096699E-5"/>
    <n v="5.5616488680243503E-4"/>
    <n v="1.1771600246429399"/>
    <n v="1.13480389118195"/>
    <s v="423.561334609985"/>
  </r>
  <r>
    <x v="3"/>
    <x v="3"/>
    <x v="0"/>
    <x v="0"/>
    <x v="92"/>
    <x v="92"/>
    <x v="1"/>
    <n v="0.23509173095226299"/>
    <n v="0.20591892302036299"/>
    <n v="2.91728079319E-2"/>
    <n v="1.0001659393310499E-4"/>
    <n v="-1.9738679839065298E-5"/>
    <n v="1.1975527741014999E-4"/>
    <n v="1.1758400201797501"/>
    <n v="1.1979122161865201"/>
    <s v="220.721960067749"/>
  </r>
  <r>
    <x v="3"/>
    <x v="3"/>
    <x v="0"/>
    <x v="0"/>
    <x v="93"/>
    <x v="93"/>
    <x v="0"/>
    <n v="0.40821212530136097"/>
    <n v="0.41561597585678101"/>
    <n v="7.4038505554199201E-3"/>
    <n v="-3.2007694244384798E-4"/>
    <n v="-2.9042441747151299E-4"/>
    <n v="2.9652524972334501E-5"/>
    <n v="1.1768399477005"/>
    <n v="1.1345134973526001"/>
    <s v="423.264503479004"/>
  </r>
  <r>
    <x v="3"/>
    <x v="3"/>
    <x v="0"/>
    <x v="0"/>
    <x v="93"/>
    <x v="93"/>
    <x v="1"/>
    <n v="0.28623080253601102"/>
    <n v="0.405136197805405"/>
    <n v="0.118905395269394"/>
    <n v="3.0994415283203098E-4"/>
    <n v="7.9805450513958898E-4"/>
    <n v="4.8811035230755801E-4"/>
    <n v="1.1761499643325799"/>
    <n v="1.1987103223800699"/>
    <s v="225.603580474854"/>
  </r>
  <r>
    <x v="3"/>
    <x v="3"/>
    <x v="0"/>
    <x v="0"/>
    <x v="94"/>
    <x v="94"/>
    <x v="0"/>
    <n v="0.47065910696983299"/>
    <n v="0.46609199047088601"/>
    <n v="4.5671164989471401E-3"/>
    <n v="-6.9975852966308594E-5"/>
    <n v="-8.8267224782612202E-5"/>
    <n v="1.8291371816303601E-5"/>
    <n v="1.17676997184753"/>
    <n v="1.1344252824783301"/>
    <s v="423.446893692017"/>
  </r>
  <r>
    <x v="3"/>
    <x v="3"/>
    <x v="0"/>
    <x v="0"/>
    <x v="94"/>
    <x v="94"/>
    <x v="1"/>
    <n v="0.115738153457642"/>
    <n v="0.24690014123916601"/>
    <n v="0.13116198778152499"/>
    <n v="-3.8993358612060498E-4"/>
    <n v="1.48490522406064E-4"/>
    <n v="5.38424123078585E-4"/>
    <n v="1.17576003074646"/>
    <n v="1.19885885715485"/>
    <s v="230.988264083862"/>
  </r>
  <r>
    <x v="3"/>
    <x v="3"/>
    <x v="0"/>
    <x v="0"/>
    <x v="95"/>
    <x v="95"/>
    <x v="0"/>
    <n v="0.96502608060836803"/>
    <n v="0.30126854777336098"/>
    <n v="0.66375756263732899"/>
    <n v="1.90997123718262E-3"/>
    <n v="-7.4838753789663304E-4"/>
    <n v="2.6583587750792499E-3"/>
    <n v="1.1786799430847199"/>
    <n v="1.1336768865585301"/>
    <s v="450.030565261841"/>
  </r>
  <r>
    <x v="3"/>
    <x v="3"/>
    <x v="0"/>
    <x v="0"/>
    <x v="95"/>
    <x v="95"/>
    <x v="1"/>
    <n v="0.17416623234748799"/>
    <n v="0.23788049817085299"/>
    <n v="6.3714265823364299E-2"/>
    <n v="-1.50084495544434E-4"/>
    <n v="1.11464592919219E-4"/>
    <n v="2.6154908118769499E-4"/>
    <n v="1.17560994625092"/>
    <n v="1.1989703178405799"/>
    <s v="233.603715896606"/>
  </r>
  <r>
    <x v="3"/>
    <x v="3"/>
    <x v="0"/>
    <x v="0"/>
    <x v="96"/>
    <x v="96"/>
    <x v="0"/>
    <n v="0.63296771049499501"/>
    <n v="0.44977936148643499"/>
    <n v="0.18318834900855999"/>
    <n v="5.80072402954102E-4"/>
    <n v="-1.5359953977167601E-4"/>
    <n v="7.3367194272577795E-4"/>
    <n v="1.17926001548767"/>
    <n v="1.13352334499359"/>
    <s v="457.366704940796"/>
  </r>
  <r>
    <x v="3"/>
    <x v="3"/>
    <x v="0"/>
    <x v="0"/>
    <x v="96"/>
    <x v="96"/>
    <x v="1"/>
    <n v="0.25457742810249301"/>
    <n v="0.34151375293731701"/>
    <n v="8.6936324834823595E-2"/>
    <n v="1.8000602722168001E-4"/>
    <n v="5.3688237676396999E-4"/>
    <n v="3.5687634954229003E-4"/>
    <n v="1.1757899522781401"/>
    <n v="1.19950723648071"/>
    <s v="237.172842025757"/>
  </r>
  <r>
    <x v="3"/>
    <x v="3"/>
    <x v="0"/>
    <x v="0"/>
    <x v="97"/>
    <x v="97"/>
    <x v="0"/>
    <n v="-0.188516736030579"/>
    <n v="0.42753648757934598"/>
    <n v="0.61605322360992398"/>
    <n v="-2.7099847793579102E-3"/>
    <n v="-2.4268258130177899E-4"/>
    <n v="2.4673021398484698E-3"/>
    <n v="1.1765500307083101"/>
    <n v="1.1332806348800699"/>
    <s v="432.693958282471"/>
  </r>
  <r>
    <x v="3"/>
    <x v="3"/>
    <x v="0"/>
    <x v="0"/>
    <x v="97"/>
    <x v="97"/>
    <x v="1"/>
    <n v="0.23997041583061199"/>
    <n v="0.304586321115494"/>
    <n v="6.4615905284881606E-2"/>
    <n v="1.20043754577637E-4"/>
    <n v="3.8529411540366698E-4"/>
    <n v="2.6525036082602999E-4"/>
    <n v="1.17590999603271"/>
    <n v="1.1998925209045399"/>
    <s v="239.825248718262"/>
  </r>
  <r>
    <x v="3"/>
    <x v="3"/>
    <x v="0"/>
    <x v="0"/>
    <x v="98"/>
    <x v="98"/>
    <x v="0"/>
    <n v="0.46565857529640198"/>
    <n v="0.23111131787300099"/>
    <n v="0.23454725742340099"/>
    <n v="-9.0003013610839803E-5"/>
    <n v="-1.0293682571500501E-3"/>
    <n v="9.3936524353921403E-4"/>
    <n v="1.1764600276946999"/>
    <n v="1.13225126266479"/>
    <s v="442.087650299072"/>
  </r>
  <r>
    <x v="3"/>
    <x v="3"/>
    <x v="0"/>
    <x v="0"/>
    <x v="98"/>
    <x v="98"/>
    <x v="1"/>
    <n v="0.220484703779221"/>
    <n v="9.8745986819267301E-2"/>
    <n v="0.121738716959953"/>
    <n v="4.00543212890625E-5"/>
    <n v="-4.5968696940690301E-4"/>
    <n v="4.9974129069596496E-4"/>
    <n v="1.1759500503539999"/>
    <n v="1.1994328498840301"/>
    <s v="234.827995300293"/>
  </r>
  <r>
    <x v="3"/>
    <x v="3"/>
    <x v="0"/>
    <x v="0"/>
    <x v="99"/>
    <x v="99"/>
    <x v="0"/>
    <n v="0.62046635150909402"/>
    <n v="0.457443237304688"/>
    <n v="0.16302311420440699"/>
    <n v="5.30004501342773E-4"/>
    <n v="-1.22905606986023E-4"/>
    <n v="6.5291009377688202E-4"/>
    <n v="1.17699003219604"/>
    <n v="1.1321283578872701"/>
    <s v="448.616743087769"/>
  </r>
  <r>
    <x v="3"/>
    <x v="3"/>
    <x v="0"/>
    <x v="0"/>
    <x v="99"/>
    <x v="99"/>
    <x v="1"/>
    <n v="0.30571651458740201"/>
    <n v="0.326837629079819"/>
    <n v="2.1121114492416399E-2"/>
    <n v="3.8993358612060498E-4"/>
    <n v="4.7663642908446502E-4"/>
    <n v="8.6702842963859398E-5"/>
    <n v="1.1763399839401201"/>
    <n v="1.1999094486236599"/>
    <s v="235.694646835327"/>
  </r>
  <r>
    <x v="3"/>
    <x v="3"/>
    <x v="0"/>
    <x v="0"/>
    <x v="100"/>
    <x v="100"/>
    <x v="0"/>
    <n v="0.385739535093307"/>
    <n v="0.38774079084396401"/>
    <n v="2.0012557506561301E-3"/>
    <n v="-4.1007995605468799E-4"/>
    <n v="-4.02064935769886E-4"/>
    <n v="8.0150202848017199E-6"/>
    <n v="1.17657995223999"/>
    <n v="1.13172626495361"/>
    <s v="448.53687286377"/>
  </r>
  <r>
    <x v="3"/>
    <x v="3"/>
    <x v="0"/>
    <x v="0"/>
    <x v="100"/>
    <x v="100"/>
    <x v="1"/>
    <n v="7.6737701892852797E-2"/>
    <n v="0.467960715293884"/>
    <n v="0.39122301340103099"/>
    <n v="-5.5003166198730501E-4"/>
    <n v="1.05595111381263E-3"/>
    <n v="1.6059827757999301E-3"/>
    <n v="1.1757899522781401"/>
    <n v="1.2009654045105"/>
    <s v="251.754522323608"/>
  </r>
  <r>
    <x v="3"/>
    <x v="3"/>
    <x v="0"/>
    <x v="0"/>
    <x v="101"/>
    <x v="101"/>
    <x v="0"/>
    <n v="0.43071445822715798"/>
    <n v="-5.5228929966688198E-2"/>
    <n v="0.48594337701797502"/>
    <n v="-2.29954719543457E-4"/>
    <n v="-2.1761653479188698E-3"/>
    <n v="1.9462106283754099E-3"/>
    <n v="1.1763499975204501"/>
    <n v="1.12955009937286"/>
    <s v="467.99898147583"/>
  </r>
  <r>
    <x v="3"/>
    <x v="3"/>
    <x v="0"/>
    <x v="0"/>
    <x v="101"/>
    <x v="101"/>
    <x v="1"/>
    <n v="8.8934421539306599E-2"/>
    <n v="0.116487056016922"/>
    <n v="2.7552634477615402E-2"/>
    <n v="-4.99963760375977E-4"/>
    <n v="-3.8685931940563001E-4"/>
    <n v="1.1310444097034601E-4"/>
    <n v="1.1752899885177599"/>
    <n v="1.20057857036591"/>
    <s v="252.885818481445"/>
  </r>
  <r>
    <x v="3"/>
    <x v="3"/>
    <x v="0"/>
    <x v="0"/>
    <x v="102"/>
    <x v="102"/>
    <x v="0"/>
    <n v="0.50310295820236195"/>
    <n v="0.39475378394126898"/>
    <n v="0.108349174261093"/>
    <n v="5.9962272644043003E-5"/>
    <n v="-3.7397778942249699E-4"/>
    <n v="4.3394006206654001E-4"/>
    <n v="1.1764099597930899"/>
    <n v="1.1291761398315401"/>
    <s v="472.338199615479"/>
  </r>
  <r>
    <x v="3"/>
    <x v="3"/>
    <x v="0"/>
    <x v="0"/>
    <x v="102"/>
    <x v="102"/>
    <x v="1"/>
    <n v="0.274063140153885"/>
    <n v="0.163402929902077"/>
    <n v="0.110660210251808"/>
    <n v="2.5999546051025401E-4"/>
    <n v="-1.9426817016210399E-4"/>
    <n v="4.5426364522427299E-4"/>
    <n v="1.1755499839782699"/>
    <n v="1.20038425922394"/>
    <s v="248.342752456665"/>
  </r>
  <r>
    <x v="3"/>
    <x v="3"/>
    <x v="0"/>
    <x v="0"/>
    <x v="103"/>
    <x v="103"/>
    <x v="0"/>
    <n v="0.46815884113311801"/>
    <n v="0.41946452856063798"/>
    <n v="4.8694312572479199E-2"/>
    <n v="-7.9989433288574205E-5"/>
    <n v="-2.7501091244630499E-4"/>
    <n v="1.9502147915773099E-4"/>
    <n v="1.1763299703598"/>
    <n v="1.12890112400055"/>
    <s v="474.288463592529"/>
  </r>
  <r>
    <x v="3"/>
    <x v="3"/>
    <x v="0"/>
    <x v="0"/>
    <x v="103"/>
    <x v="103"/>
    <x v="1"/>
    <n v="0.19368097186088601"/>
    <n v="0.376886487007141"/>
    <n v="0.18320551514625499"/>
    <n v="-6.9975852966308594E-5"/>
    <n v="6.8208854645490603E-4"/>
    <n v="7.5206439942121495E-4"/>
    <n v="1.1754800081253101"/>
    <n v="1.20106637477875"/>
    <s v="255.863666534424"/>
  </r>
  <r>
    <x v="3"/>
    <x v="3"/>
    <x v="0"/>
    <x v="0"/>
    <x v="104"/>
    <x v="104"/>
    <x v="0"/>
    <n v="0.41074216365814198"/>
    <n v="0.420161962509155"/>
    <n v="9.4197988510131801E-3"/>
    <n v="-3.0994415283203098E-4"/>
    <n v="-2.7221767231821998E-4"/>
    <n v="3.7726480513811098E-5"/>
    <n v="1.17602002620697"/>
    <n v="1.12862884998322"/>
    <s v="473.911762237549"/>
  </r>
  <r>
    <x v="3"/>
    <x v="3"/>
    <x v="0"/>
    <x v="0"/>
    <x v="104"/>
    <x v="104"/>
    <x v="1"/>
    <n v="0.17663460969924899"/>
    <n v="0.36843645572662398"/>
    <n v="0.19180184602737399"/>
    <n v="-1.39951705932617E-4"/>
    <n v="6.4740091329440496E-4"/>
    <n v="7.8735261922702204E-4"/>
    <n v="1.1753400564193699"/>
    <n v="1.2017138004303001"/>
    <s v="263.737440109253"/>
  </r>
  <r>
    <x v="3"/>
    <x v="3"/>
    <x v="0"/>
    <x v="0"/>
    <x v="105"/>
    <x v="105"/>
    <x v="0"/>
    <n v="0.43568521738052401"/>
    <n v="0.40045759081840498"/>
    <n v="3.5227626562118503E-2"/>
    <n v="-2.10046768188477E-4"/>
    <n v="-3.51133960066363E-4"/>
    <n v="1.4108719187788701E-4"/>
    <n v="1.17580997943878"/>
    <n v="1.1282776594162001"/>
    <s v="475.32320022583"/>
  </r>
  <r>
    <x v="3"/>
    <x v="3"/>
    <x v="0"/>
    <x v="0"/>
    <x v="105"/>
    <x v="105"/>
    <x v="1"/>
    <n v="0.22533434629440299"/>
    <n v="0.35428476333618197"/>
    <n v="0.12895041704177901"/>
    <n v="5.9962272644043003E-5"/>
    <n v="5.8930780505761504E-4"/>
    <n v="5.2934553241357196E-4"/>
    <n v="1.1754000186920199"/>
    <n v="1.20230305194855"/>
    <s v="269.030332565308"/>
  </r>
  <r>
    <x v="3"/>
    <x v="3"/>
    <x v="0"/>
    <x v="0"/>
    <x v="106"/>
    <x v="106"/>
    <x v="0"/>
    <n v="0.68538385629653897"/>
    <n v="-7.3189757764339405E-2"/>
    <n v="0.75857359170913696"/>
    <n v="7.8999996185302702E-4"/>
    <n v="-2.24809860810637E-3"/>
    <n v="3.0380985699593999E-3"/>
    <n v="1.1765999794006301"/>
    <n v="1.1260296106338501"/>
    <s v="505.703687667847"/>
  </r>
  <r>
    <x v="3"/>
    <x v="3"/>
    <x v="0"/>
    <x v="0"/>
    <x v="106"/>
    <x v="106"/>
    <x v="1"/>
    <n v="0.29354882240295399"/>
    <n v="4.32188622653484E-2"/>
    <n v="0.25032997131347701"/>
    <n v="3.3998489379882802E-4"/>
    <n v="-6.87627529259771E-4"/>
    <n v="1.0276124812662599E-3"/>
    <n v="1.1757400035858201"/>
    <n v="1.20161545276642"/>
    <s v="258.75449180603"/>
  </r>
  <r>
    <x v="3"/>
    <x v="3"/>
    <x v="0"/>
    <x v="0"/>
    <x v="107"/>
    <x v="107"/>
    <x v="0"/>
    <n v="0.50810348987579301"/>
    <n v="0.40801537036895802"/>
    <n v="0.10008811950683601"/>
    <n v="7.9989433288574205E-5"/>
    <n v="-3.2086495775729402E-4"/>
    <n v="4.0085439104586802E-4"/>
    <n v="1.17667996883392"/>
    <n v="1.1257086992263801"/>
    <s v="509.712696075439"/>
  </r>
  <r>
    <x v="3"/>
    <x v="3"/>
    <x v="0"/>
    <x v="0"/>
    <x v="107"/>
    <x v="107"/>
    <x v="1"/>
    <n v="0.16687723994255099"/>
    <n v="0.43098977208137501"/>
    <n v="0.26411253213882402"/>
    <n v="-1.8000602722168001E-4"/>
    <n v="9.0418424224480997E-4"/>
    <n v="1.08419032767415E-3"/>
    <n v="1.17555999755859"/>
    <n v="1.20251965522766"/>
    <s v="269.596576690674"/>
  </r>
  <r>
    <x v="3"/>
    <x v="3"/>
    <x v="0"/>
    <x v="0"/>
    <x v="108"/>
    <x v="108"/>
    <x v="0"/>
    <n v="0.53057605028152499"/>
    <n v="0.44476249814033503"/>
    <n v="8.5813552141189603E-2"/>
    <n v="1.6999244689941401E-4"/>
    <n v="-1.73692154930905E-4"/>
    <n v="3.43684601830319E-4"/>
    <n v="1.1768499612808201"/>
    <n v="1.1255350112914999"/>
    <s v="513.149499893188"/>
  </r>
  <r>
    <x v="3"/>
    <x v="3"/>
    <x v="0"/>
    <x v="0"/>
    <x v="108"/>
    <x v="108"/>
    <x v="1"/>
    <n v="0.205848649144173"/>
    <n v="0.332182377576828"/>
    <n v="0.126333728432655"/>
    <n v="-2.0027160644531301E-5"/>
    <n v="4.9857678823173003E-4"/>
    <n v="5.1860394887626204E-4"/>
    <n v="1.1755399703979501"/>
    <n v="1.2030181884765601"/>
    <s v="274.782180786133"/>
  </r>
  <r>
    <x v="3"/>
    <x v="3"/>
    <x v="0"/>
    <x v="0"/>
    <x v="109"/>
    <x v="109"/>
    <x v="0"/>
    <n v="0.64543920755386397"/>
    <n v="0.40055400133132901"/>
    <n v="0.24488520622253401"/>
    <n v="6.3002109527587901E-4"/>
    <n v="-3.50747839547694E-4"/>
    <n v="9.8076893482357307E-4"/>
    <n v="1.1774799823761"/>
    <n v="1.1251842975616499"/>
    <s v="522.956848144531"/>
  </r>
  <r>
    <x v="3"/>
    <x v="3"/>
    <x v="0"/>
    <x v="0"/>
    <x v="109"/>
    <x v="109"/>
    <x v="1"/>
    <n v="0.33010995388031"/>
    <n v="0.19655029475688901"/>
    <n v="0.13355965912342099"/>
    <n v="4.9006938934326204E-4"/>
    <n v="-5.8197194448439398E-5"/>
    <n v="5.4826657287776503E-4"/>
    <n v="1.17603003978729"/>
    <n v="1.2029600143432599"/>
    <s v="269.299745559692"/>
  </r>
  <r>
    <x v="3"/>
    <x v="3"/>
    <x v="0"/>
    <x v="0"/>
    <x v="110"/>
    <x v="110"/>
    <x v="0"/>
    <n v="0.48813116550445601"/>
    <n v="0.45486143231391901"/>
    <n v="3.3269733190536499E-2"/>
    <n v="0"/>
    <n v="-1.33245775941759E-4"/>
    <n v="1.33245775941759E-4"/>
    <n v="1.1774799823761"/>
    <n v="1.12505102157593"/>
    <s v="524.289608001709"/>
  </r>
  <r>
    <x v="3"/>
    <x v="3"/>
    <x v="0"/>
    <x v="0"/>
    <x v="110"/>
    <x v="110"/>
    <x v="1"/>
    <n v="0.19365192949771901"/>
    <n v="0.282780081033707"/>
    <n v="8.9128151535987896E-2"/>
    <n v="-7.0095062255859402E-5"/>
    <n v="2.9577879467979101E-4"/>
    <n v="3.6587385693565E-4"/>
    <n v="1.17595994472504"/>
    <n v="1.2032557725906401"/>
    <s v="272.958278656006"/>
  </r>
  <r>
    <x v="3"/>
    <x v="3"/>
    <x v="0"/>
    <x v="0"/>
    <x v="111"/>
    <x v="111"/>
    <x v="0"/>
    <n v="0.65791076421737704"/>
    <n v="0.42380517721176098"/>
    <n v="0.23410558700561501"/>
    <n v="6.7996978759765603E-4"/>
    <n v="-2.5762652512639799E-4"/>
    <n v="9.3759631272405397E-4"/>
    <n v="1.1781599521637001"/>
    <n v="1.1247934103012101"/>
    <s v="533.665418624878"/>
  </r>
  <r>
    <x v="3"/>
    <x v="3"/>
    <x v="0"/>
    <x v="0"/>
    <x v="111"/>
    <x v="111"/>
    <x v="1"/>
    <n v="0.31306359171867398"/>
    <n v="0.34501528739929199"/>
    <n v="3.19516956806183E-2"/>
    <n v="4.2009353637695302E-4"/>
    <n v="5.5125629296526302E-4"/>
    <n v="1.3116275658831E-4"/>
    <n v="1.17638003826141"/>
    <n v="1.20380699634552"/>
    <s v="274.269580841064"/>
  </r>
  <r>
    <x v="3"/>
    <x v="3"/>
    <x v="0"/>
    <x v="0"/>
    <x v="112"/>
    <x v="112"/>
    <x v="0"/>
    <n v="0.47815987467765803"/>
    <n v="0.42310145497322099"/>
    <n v="5.5058419704437297E-2"/>
    <n v="-3.9935111999511698E-5"/>
    <n v="-2.60444969171658E-4"/>
    <n v="2.2050985717214601E-4"/>
    <n v="1.1781200170517001"/>
    <n v="1.12453293800354"/>
    <s v="535.870790481567"/>
  </r>
  <r>
    <x v="3"/>
    <x v="3"/>
    <x v="0"/>
    <x v="0"/>
    <x v="112"/>
    <x v="112"/>
    <x v="1"/>
    <n v="0.34956660866737399"/>
    <n v="0.271392852067947"/>
    <n v="7.8173756599426297E-2"/>
    <n v="5.6993961334228505E-4"/>
    <n v="2.4903388111852099E-4"/>
    <n v="3.2090573222376401E-4"/>
    <n v="1.1769499778747601"/>
    <n v="1.20405602455139"/>
    <s v="271.060466766357"/>
  </r>
  <r>
    <x v="3"/>
    <x v="3"/>
    <x v="0"/>
    <x v="0"/>
    <x v="113"/>
    <x v="113"/>
    <x v="0"/>
    <n v="0.60549455881118797"/>
    <n v="0.38822364807128901"/>
    <n v="0.21727091073989899"/>
    <n v="4.7004222869872998E-4"/>
    <n v="-4.0013110265135798E-4"/>
    <n v="8.7017333135008801E-4"/>
    <n v="1.1785900592803999"/>
    <n v="1.1241327524185201"/>
    <s v="544.573068618774"/>
  </r>
  <r>
    <x v="3"/>
    <x v="3"/>
    <x v="0"/>
    <x v="0"/>
    <x v="113"/>
    <x v="113"/>
    <x v="1"/>
    <n v="0.220484703779221"/>
    <n v="0.25878652930259699"/>
    <n v="3.83018255233765E-2"/>
    <n v="4.00543212890625E-5"/>
    <n v="1.9728452025447E-4"/>
    <n v="1.5723019896540799E-4"/>
    <n v="1.17699003219604"/>
    <n v="1.2042533159255999"/>
    <s v="272.632837295532"/>
  </r>
  <r>
    <x v="3"/>
    <x v="3"/>
    <x v="0"/>
    <x v="0"/>
    <x v="114"/>
    <x v="114"/>
    <x v="0"/>
    <n v="0.85516345500946001"/>
    <n v="0.43097692728042603"/>
    <n v="0.42418652772903398"/>
    <n v="1.4699697494506799E-3"/>
    <n v="-2.2890357649885099E-4"/>
    <n v="1.69887335505337E-3"/>
    <n v="1.18006002902985"/>
    <n v="1.1239038705825799"/>
    <s v="561.561584472656"/>
  </r>
  <r>
    <x v="3"/>
    <x v="3"/>
    <x v="0"/>
    <x v="0"/>
    <x v="114"/>
    <x v="114"/>
    <x v="1"/>
    <n v="0.37393099069595298"/>
    <n v="0.3427874147892"/>
    <n v="3.1143575906753498E-2"/>
    <n v="6.6995620727539095E-4"/>
    <n v="5.4211082169786096E-4"/>
    <n v="1.2784538557752999E-4"/>
    <n v="1.1776599884033201"/>
    <n v="1.20479547977448"/>
    <s v="271.354913711548"/>
  </r>
  <r>
    <x v="3"/>
    <x v="3"/>
    <x v="0"/>
    <x v="0"/>
    <x v="115"/>
    <x v="115"/>
    <x v="0"/>
    <n v="0.89760833978652999"/>
    <n v="0.45894393324852001"/>
    <n v="0.43866440653800998"/>
    <n v="1.6399621963501E-3"/>
    <n v="-1.1689529492287E-4"/>
    <n v="1.7568574985489199E-3"/>
    <n v="1.1816999912262001"/>
    <n v="1.1237869262695299"/>
    <s v="579.13064956665"/>
  </r>
  <r>
    <x v="3"/>
    <x v="3"/>
    <x v="0"/>
    <x v="0"/>
    <x v="115"/>
    <x v="115"/>
    <x v="1"/>
    <n v="0.42509913444518999"/>
    <n v="0.273150265216827"/>
    <n v="0.15194886922836301"/>
    <n v="8.8000297546386697E-4"/>
    <n v="2.56248109508306E-4"/>
    <n v="6.2375486595556097E-4"/>
    <n v="1.17853999137878"/>
    <n v="1.2050517797470099"/>
    <s v="265.117883682251"/>
  </r>
  <r>
    <x v="3"/>
    <x v="3"/>
    <x v="0"/>
    <x v="0"/>
    <x v="116"/>
    <x v="116"/>
    <x v="0"/>
    <n v="0.44068574905395502"/>
    <n v="0.45611140131950401"/>
    <n v="1.5425652265548701E-2"/>
    <n v="-1.9001960754394499E-4"/>
    <n v="-1.2823962606489699E-4"/>
    <n v="6.1779981479048702E-5"/>
    <n v="1.1815099716186499"/>
    <n v="1.1236586570739699"/>
    <s v="578.513145446777"/>
  </r>
  <r>
    <x v="3"/>
    <x v="3"/>
    <x v="0"/>
    <x v="0"/>
    <x v="116"/>
    <x v="116"/>
    <x v="1"/>
    <n v="0.59074211120605502"/>
    <n v="0.24144902825355499"/>
    <n v="0.349293082952499"/>
    <n v="1.55997276306152E-3"/>
    <n v="1.2611351849045599E-4"/>
    <n v="1.43385923001915E-3"/>
    <n v="1.1800999641418499"/>
    <n v="1.20517790317535"/>
    <s v="250.779390335083"/>
  </r>
  <r>
    <x v="3"/>
    <x v="3"/>
    <x v="0"/>
    <x v="0"/>
    <x v="117"/>
    <x v="117"/>
    <x v="0"/>
    <n v="0.44568628072738598"/>
    <n v="0.42924448847770702"/>
    <n v="1.64417922496796E-2"/>
    <n v="-1.6999244689941401E-4"/>
    <n v="-2.35842016991228E-4"/>
    <n v="6.5849570091813803E-5"/>
    <n v="1.18133997917175"/>
    <n v="1.1234228610992401"/>
    <s v="579.171180725098"/>
  </r>
  <r>
    <x v="3"/>
    <x v="3"/>
    <x v="0"/>
    <x v="0"/>
    <x v="117"/>
    <x v="117"/>
    <x v="1"/>
    <n v="0.23509173095226299"/>
    <n v="0.321659445762634"/>
    <n v="8.6567714810371399E-2"/>
    <n v="1.0001659393310499E-4"/>
    <n v="4.5537983532995002E-4"/>
    <n v="3.5536324139684401E-4"/>
    <n v="1.1801999807357799"/>
    <n v="1.20563328266144"/>
    <s v="254.333019256592"/>
  </r>
  <r>
    <x v="3"/>
    <x v="3"/>
    <x v="0"/>
    <x v="0"/>
    <x v="118"/>
    <x v="118"/>
    <x v="0"/>
    <n v="0.59549355506896995"/>
    <n v="0.46218273043632502"/>
    <n v="0.13331082463264499"/>
    <n v="4.2998790740966802E-4"/>
    <n v="-1.03923870483413E-4"/>
    <n v="5.3391174878925096E-4"/>
    <n v="1.1817699670791599"/>
    <n v="1.12331891059875"/>
    <s v="584.510564804077"/>
  </r>
  <r>
    <x v="3"/>
    <x v="3"/>
    <x v="0"/>
    <x v="0"/>
    <x v="118"/>
    <x v="118"/>
    <x v="1"/>
    <n v="0.24484910070896099"/>
    <n v="0.2015490680933"/>
    <n v="4.33000326156616E-2"/>
    <n v="1.40070915222168E-4"/>
    <n v="-3.7677073123631999E-5"/>
    <n v="1.7774799198377899E-4"/>
    <n v="1.1803400516510001"/>
    <n v="1.2055956125259399"/>
    <s v="252.55560874939"/>
  </r>
  <r>
    <x v="3"/>
    <x v="3"/>
    <x v="0"/>
    <x v="0"/>
    <x v="119"/>
    <x v="119"/>
    <x v="0"/>
    <n v="0.34332442283630399"/>
    <n v="0.39260858297348"/>
    <n v="4.92841601371765E-2"/>
    <n v="-5.79953193664551E-4"/>
    <n v="-3.8256935658864699E-4"/>
    <n v="1.9738383707590401E-4"/>
    <n v="1.1811900138855"/>
    <n v="1.12293636798859"/>
    <s v="582.536458969116"/>
  </r>
  <r>
    <x v="3"/>
    <x v="3"/>
    <x v="0"/>
    <x v="0"/>
    <x v="119"/>
    <x v="119"/>
    <x v="1"/>
    <n v="0.17172688245773299"/>
    <n v="0.42249998450279203"/>
    <n v="0.25077310204505898"/>
    <n v="-1.60098075866699E-4"/>
    <n v="8.69333394803107E-4"/>
    <n v="1.0294314706698099E-3"/>
    <n v="1.1801799535751301"/>
    <n v="1.20646488666534"/>
    <s v="262.8493309021"/>
  </r>
  <r>
    <x v="3"/>
    <x v="3"/>
    <x v="0"/>
    <x v="0"/>
    <x v="120"/>
    <x v="120"/>
    <x v="0"/>
    <n v="0.44068574905395502"/>
    <n v="0.39689281582832298"/>
    <n v="4.37929332256317E-2"/>
    <n v="-1.9001960754394499E-4"/>
    <n v="-3.6541093140840498E-4"/>
    <n v="1.7539132386445999E-4"/>
    <n v="1.1809999942779501"/>
    <n v="1.12257099151611"/>
    <s v="584.290027618408"/>
  </r>
  <r>
    <x v="3"/>
    <x v="3"/>
    <x v="0"/>
    <x v="0"/>
    <x v="120"/>
    <x v="120"/>
    <x v="1"/>
    <n v="0.23753106594085699"/>
    <n v="0.39506414532661399"/>
    <n v="0.157533079385757"/>
    <n v="1.10030174255371E-4"/>
    <n v="7.5670843943953503E-4"/>
    <n v="6.4667826518416405E-4"/>
    <n v="1.1802899837493901"/>
    <n v="1.2072216272354099"/>
    <s v="269.316434860229"/>
  </r>
  <r>
    <x v="3"/>
    <x v="3"/>
    <x v="0"/>
    <x v="0"/>
    <x v="121"/>
    <x v="121"/>
    <x v="0"/>
    <n v="0.60549455881118797"/>
    <n v="0.137577459216118"/>
    <n v="0.46791708469390902"/>
    <n v="4.7004222869872998E-4"/>
    <n v="-1.4039727393537801E-3"/>
    <n v="1.8740149680525099E-3"/>
    <n v="1.1814700365066499"/>
    <n v="1.12116706371307"/>
    <s v="603.029727935791"/>
  </r>
  <r>
    <x v="3"/>
    <x v="3"/>
    <x v="0"/>
    <x v="0"/>
    <x v="121"/>
    <x v="121"/>
    <x v="1"/>
    <n v="0.140073508024216"/>
    <n v="0.139830082654953"/>
    <n v="2.4342536926269499E-4"/>
    <n v="-2.90036201477051E-4"/>
    <n v="-2.9103545239195201E-4"/>
    <n v="9.9925091490149498E-7"/>
    <n v="1.1799999475479099"/>
    <n v="1.20693063735962"/>
    <s v="269.306898117065"/>
  </r>
  <r>
    <x v="3"/>
    <x v="3"/>
    <x v="0"/>
    <x v="0"/>
    <x v="122"/>
    <x v="122"/>
    <x v="0"/>
    <n v="0.538047075271606"/>
    <n v="0.38407588005065901"/>
    <n v="0.15397119522094699"/>
    <n v="1.9991397857665999E-4"/>
    <n v="-4.1674295789562198E-4"/>
    <n v="6.1665696557611205E-4"/>
    <n v="1.1816699504852299"/>
    <n v="1.1207503080368"/>
    <s v="609.196424484253"/>
  </r>
  <r>
    <x v="3"/>
    <x v="3"/>
    <x v="0"/>
    <x v="0"/>
    <x v="122"/>
    <x v="122"/>
    <x v="1"/>
    <n v="0.47626724839210499"/>
    <n v="0.13047286868095401"/>
    <n v="0.34579437971115101"/>
    <n v="1.0900497436523401E-3"/>
    <n v="-3.29447124386206E-4"/>
    <n v="1.41949683893472E-3"/>
    <n v="1.1810899972915601"/>
    <n v="1.2066011428832999"/>
    <s v="255.111455917358"/>
  </r>
  <r>
    <x v="3"/>
    <x v="3"/>
    <x v="0"/>
    <x v="0"/>
    <x v="123"/>
    <x v="123"/>
    <x v="0"/>
    <n v="0.48813116550445601"/>
    <n v="0.43763333559036299"/>
    <n v="5.0497829914092997E-2"/>
    <n v="0"/>
    <n v="-2.0224455511197399E-4"/>
    <n v="2.0224455511197399E-4"/>
    <n v="1.1816699504852299"/>
    <n v="1.1205480098724401"/>
    <s v="611.21940612793"/>
  </r>
  <r>
    <x v="3"/>
    <x v="3"/>
    <x v="0"/>
    <x v="0"/>
    <x v="123"/>
    <x v="123"/>
    <x v="1"/>
    <n v="0.23753106594085699"/>
    <n v="0.28311750292777998"/>
    <n v="4.5586436986923197E-2"/>
    <n v="1.10030174255371E-4"/>
    <n v="2.9716393328271801E-4"/>
    <n v="1.87133759027347E-4"/>
    <n v="1.1812000274658201"/>
    <n v="1.20689833164215"/>
    <s v="256.983041763306"/>
  </r>
  <r>
    <x v="3"/>
    <x v="3"/>
    <x v="0"/>
    <x v="0"/>
    <x v="124"/>
    <x v="124"/>
    <x v="0"/>
    <n v="0.57802146673202504"/>
    <n v="0.339345842599869"/>
    <n v="0.23867562413215601"/>
    <n v="3.60012054443359E-4"/>
    <n v="-5.9588742442429098E-4"/>
    <n v="9.5589947886765003E-4"/>
    <n v="1.18202996253967"/>
    <n v="1.1199520826339699"/>
    <s v="620.778799057007"/>
  </r>
  <r>
    <x v="3"/>
    <x v="3"/>
    <x v="0"/>
    <x v="0"/>
    <x v="124"/>
    <x v="124"/>
    <x v="1"/>
    <n v="0.274063140153885"/>
    <n v="0.24177865684032401"/>
    <n v="3.22844833135605E-2"/>
    <n v="2.5999546051025401E-4"/>
    <n v="1.27466657431796E-4"/>
    <n v="1.3252880307845801E-4"/>
    <n v="1.1814600229263299"/>
    <n v="1.20702576637268"/>
    <s v="255.657434463501"/>
  </r>
  <r>
    <x v="3"/>
    <x v="3"/>
    <x v="0"/>
    <x v="0"/>
    <x v="125"/>
    <x v="125"/>
    <x v="0"/>
    <n v="0.55304861068725597"/>
    <n v="0.42624375224113498"/>
    <n v="0.12680485844612099"/>
    <n v="2.5999546051025401E-4"/>
    <n v="-2.4786000722087898E-4"/>
    <n v="5.0785543862730297E-4"/>
    <n v="1.18228995800018"/>
    <n v="1.1197042465210001"/>
    <s v="625.85711479187"/>
  </r>
  <r>
    <x v="3"/>
    <x v="3"/>
    <x v="0"/>
    <x v="0"/>
    <x v="125"/>
    <x v="125"/>
    <x v="1"/>
    <n v="0.22533434629440299"/>
    <n v="0.357280403375626"/>
    <n v="0.13194605708122301"/>
    <n v="5.9962272644043003E-5"/>
    <n v="6.0160498833283804E-4"/>
    <n v="5.4164271568879496E-4"/>
    <n v="1.1815199851989699"/>
    <n v="1.2076274156570399"/>
    <s v="261.074304580688"/>
  </r>
  <r>
    <x v="3"/>
    <x v="3"/>
    <x v="0"/>
    <x v="0"/>
    <x v="126"/>
    <x v="126"/>
    <x v="0"/>
    <n v="0.68788409233093295"/>
    <n v="0.39488285779952997"/>
    <n v="0.29300123453140298"/>
    <n v="8.0001354217529297E-4"/>
    <n v="-3.7346084718592497E-4"/>
    <n v="1.17347436025739E-3"/>
    <n v="1.18308997154236"/>
    <n v="1.1193307638168299"/>
    <s v="637.592077255249"/>
  </r>
  <r>
    <x v="3"/>
    <x v="3"/>
    <x v="0"/>
    <x v="0"/>
    <x v="126"/>
    <x v="126"/>
    <x v="1"/>
    <n v="0.26433479785919201"/>
    <n v="0.440417289733887"/>
    <n v="0.17608249187469499"/>
    <n v="2.20060348510742E-4"/>
    <n v="9.4288453692570296E-4"/>
    <n v="7.2282418841496099E-4"/>
    <n v="1.18174004554749"/>
    <n v="1.2085702419280999"/>
    <s v="268.301963806152"/>
  </r>
  <r>
    <x v="3"/>
    <x v="3"/>
    <x v="0"/>
    <x v="0"/>
    <x v="127"/>
    <x v="127"/>
    <x v="0"/>
    <n v="0.53057605028152499"/>
    <n v="0.448337852954865"/>
    <n v="8.2238197326660198E-2"/>
    <n v="1.6999244689941401E-4"/>
    <n v="-1.5937280841171701E-4"/>
    <n v="3.2936525531113099E-4"/>
    <n v="1.18325996398926"/>
    <n v="1.1191713809967001"/>
    <s v="640.885829925537"/>
  </r>
  <r>
    <x v="3"/>
    <x v="3"/>
    <x v="0"/>
    <x v="0"/>
    <x v="127"/>
    <x v="127"/>
    <x v="1"/>
    <n v="0.33252024650573703"/>
    <n v="0.299371778964996"/>
    <n v="3.3148467540741001E-2"/>
    <n v="4.99963760375977E-4"/>
    <n v="3.6388824810273902E-4"/>
    <n v="1.36075512273237E-4"/>
    <n v="1.18224000930786"/>
    <n v="1.2089341878891"/>
    <s v="266.941785812378"/>
  </r>
  <r>
    <x v="3"/>
    <x v="3"/>
    <x v="0"/>
    <x v="0"/>
    <x v="128"/>
    <x v="128"/>
    <x v="0"/>
    <n v="0.39824086427688599"/>
    <n v="0.38681232929229697"/>
    <n v="1.14285349845886E-2"/>
    <n v="-3.60012054443359E-4"/>
    <n v="-4.05783444875851E-4"/>
    <n v="4.5771390432491899E-5"/>
    <n v="1.18289995193481"/>
    <n v="1.1187655925750699"/>
    <s v="641.343593597412"/>
  </r>
  <r>
    <x v="3"/>
    <x v="3"/>
    <x v="0"/>
    <x v="0"/>
    <x v="128"/>
    <x v="128"/>
    <x v="1"/>
    <n v="0.23509173095226299"/>
    <n v="0.290911465883255"/>
    <n v="5.5819734930992099E-2"/>
    <n v="1.0001659393310499E-4"/>
    <n v="3.2915838528424501E-4"/>
    <n v="2.2914179135114001E-4"/>
    <n v="1.18234002590179"/>
    <n v="1.2092633247375499"/>
    <s v="269.232988357544"/>
  </r>
  <r>
    <x v="3"/>
    <x v="3"/>
    <x v="0"/>
    <x v="0"/>
    <x v="129"/>
    <x v="129"/>
    <x v="0"/>
    <n v="0.423213690519333"/>
    <n v="0.42788445949554399"/>
    <n v="4.6707689762115496E-3"/>
    <n v="-2.5999546051025401E-4"/>
    <n v="-2.41288944380358E-4"/>
    <n v="1.8706516129896001E-5"/>
    <n v="1.1826399564743"/>
    <n v="1.11852431297302"/>
    <s v="641.156435012817"/>
  </r>
  <r>
    <x v="3"/>
    <x v="3"/>
    <x v="0"/>
    <x v="0"/>
    <x v="129"/>
    <x v="129"/>
    <x v="1"/>
    <n v="0.210727334022522"/>
    <n v="0.20554392039775801"/>
    <n v="5.1834136247634896E-3"/>
    <n v="0"/>
    <n v="-2.1278076019370901E-5"/>
    <n v="2.1278076019370901E-5"/>
    <n v="1.18234002590179"/>
    <n v="1.2092421054840099"/>
    <s v="269.020795822144"/>
  </r>
  <r>
    <x v="3"/>
    <x v="3"/>
    <x v="0"/>
    <x v="0"/>
    <x v="130"/>
    <x v="130"/>
    <x v="0"/>
    <n v="0.74283027648925803"/>
    <n v="0.43013793230056802"/>
    <n v="0.31269234418869002"/>
    <n v="1.0200738906860399E-3"/>
    <n v="-2.3226375924423299E-4"/>
    <n v="1.25233759172261E-3"/>
    <n v="1.18366003036499"/>
    <n v="1.11829209327698"/>
    <s v="653.679370880127"/>
  </r>
  <r>
    <x v="3"/>
    <x v="3"/>
    <x v="0"/>
    <x v="0"/>
    <x v="130"/>
    <x v="130"/>
    <x v="1"/>
    <n v="0.19124162197113001"/>
    <n v="0.32219645380973799"/>
    <n v="0.13095483183860801"/>
    <n v="-7.9989433288574205E-5"/>
    <n v="4.5758424676023402E-4"/>
    <n v="5.3757370915263902E-4"/>
    <n v="1.1822600364685101"/>
    <n v="1.2096996307373"/>
    <s v="274.395942687988"/>
  </r>
  <r>
    <x v="3"/>
    <x v="3"/>
    <x v="0"/>
    <x v="0"/>
    <x v="131"/>
    <x v="131"/>
    <x v="0"/>
    <n v="0.390740066766739"/>
    <n v="0.44420650601387002"/>
    <n v="5.3466439247131299E-2"/>
    <n v="-3.9005279541015598E-4"/>
    <n v="-1.7591891810298001E-4"/>
    <n v="2.14133877307177E-4"/>
    <n v="1.1832699775695801"/>
    <n v="1.1181161403655999"/>
    <s v="651.538372039795"/>
  </r>
  <r>
    <x v="3"/>
    <x v="3"/>
    <x v="0"/>
    <x v="0"/>
    <x v="131"/>
    <x v="131"/>
    <x v="1"/>
    <n v="0.152241185307503"/>
    <n v="0.316975086927414"/>
    <n v="0.164733901619911"/>
    <n v="-2.40087509155273E-4"/>
    <n v="4.36150381574407E-4"/>
    <n v="6.7623786162584998E-4"/>
    <n v="1.1820199489593499"/>
    <n v="1.2101358175277701"/>
    <s v="281.158685684204"/>
  </r>
  <r>
    <x v="3"/>
    <x v="3"/>
    <x v="0"/>
    <x v="0"/>
    <x v="132"/>
    <x v="132"/>
    <x v="0"/>
    <n v="0.388269573450089"/>
    <n v="0.34341609477996798"/>
    <n v="4.4853478670120198E-2"/>
    <n v="-3.9994716644287099E-4"/>
    <n v="-5.7958601973950895E-4"/>
    <n v="1.79638853296638E-4"/>
    <n v="1.1828700304031401"/>
    <n v="1.1175365447998"/>
    <s v="653.334856033325"/>
  </r>
  <r>
    <x v="3"/>
    <x v="3"/>
    <x v="0"/>
    <x v="0"/>
    <x v="132"/>
    <x v="132"/>
    <x v="1"/>
    <n v="6.4570024609565693E-2"/>
    <n v="0.346213549375534"/>
    <n v="0.28164350986480702"/>
    <n v="-5.9998035430908203E-4"/>
    <n v="5.5617518955841704E-4"/>
    <n v="1.1561554856598401E-3"/>
    <n v="1.1814199686050399"/>
    <n v="1.2106920480728101"/>
    <s v="292.720794677734"/>
  </r>
  <r>
    <x v="3"/>
    <x v="3"/>
    <x v="0"/>
    <x v="0"/>
    <x v="133"/>
    <x v="133"/>
    <x v="0"/>
    <n v="0.28337770700454701"/>
    <n v="0.39961186051368702"/>
    <n v="0.11623415350914"/>
    <n v="-8.20040702819824E-4"/>
    <n v="-3.5452112206257901E-4"/>
    <n v="4.6551958075724499E-4"/>
    <n v="1.18204998970032"/>
    <n v="1.11718201637268"/>
    <s v="648.679733276367"/>
  </r>
  <r>
    <x v="3"/>
    <x v="3"/>
    <x v="0"/>
    <x v="0"/>
    <x v="133"/>
    <x v="133"/>
    <x v="1"/>
    <n v="0.16687723994255099"/>
    <n v="0.15949705243110701"/>
    <n v="7.3801875114440901E-3"/>
    <n v="-1.8000602722168001E-4"/>
    <n v="-2.1030192147009099E-4"/>
    <n v="3.02958942484111E-5"/>
    <n v="1.18123996257782"/>
    <n v="1.21048176288605"/>
    <s v="292.418003082275"/>
  </r>
  <r>
    <x v="3"/>
    <x v="3"/>
    <x v="0"/>
    <x v="0"/>
    <x v="134"/>
    <x v="134"/>
    <x v="0"/>
    <n v="0.31085079908370999"/>
    <n v="0.38356912136077898"/>
    <n v="7.2718322277069106E-2"/>
    <n v="-7.1001052856445302E-4"/>
    <n v="-4.1877254261635201E-4"/>
    <n v="2.9123798594810101E-4"/>
    <n v="1.18133997917175"/>
    <n v="1.1167632341384901"/>
    <s v="645.767450332642"/>
  </r>
  <r>
    <x v="3"/>
    <x v="3"/>
    <x v="0"/>
    <x v="0"/>
    <x v="134"/>
    <x v="134"/>
    <x v="1"/>
    <n v="-1.0933443903923E-2"/>
    <n v="0.27256160974502602"/>
    <n v="0.28349506855010997"/>
    <n v="-9.0992450714111296E-4"/>
    <n v="2.5383164756931402E-4"/>
    <n v="1.1637561256065999E-3"/>
    <n v="1.18033003807068"/>
    <n v="1.2107355594635001"/>
    <s v="304.055213928223"/>
  </r>
  <r>
    <x v="3"/>
    <x v="3"/>
    <x v="0"/>
    <x v="0"/>
    <x v="135"/>
    <x v="135"/>
    <x v="0"/>
    <n v="0.56805020570755005"/>
    <n v="0.42885828018188499"/>
    <n v="0.13919192552566501"/>
    <n v="3.2007694244384798E-4"/>
    <n v="-2.3738878371659699E-4"/>
    <n v="5.5746571160852898E-4"/>
    <n v="1.1816600561142001"/>
    <n v="1.1165258884429901"/>
    <s v="651.341676712036"/>
  </r>
  <r>
    <x v="3"/>
    <x v="3"/>
    <x v="0"/>
    <x v="0"/>
    <x v="135"/>
    <x v="135"/>
    <x v="1"/>
    <n v="0.31791323423385598"/>
    <n v="0.33054509758949302"/>
    <n v="1.26318633556366E-2"/>
    <n v="4.4000148773193397E-4"/>
    <n v="4.9185572424903501E-4"/>
    <n v="5.1854236517101499E-5"/>
    <n v="1.18077003955841"/>
    <n v="1.2112274169921899"/>
    <s v="304.573774337769"/>
  </r>
  <r>
    <x v="3"/>
    <x v="3"/>
    <x v="0"/>
    <x v="0"/>
    <x v="136"/>
    <x v="136"/>
    <x v="0"/>
    <n v="0.44068574905395502"/>
    <n v="0.28955167531967202"/>
    <n v="0.151134073734283"/>
    <n v="-1.9001960754394499E-4"/>
    <n v="-7.9531379742547902E-4"/>
    <n v="6.0529418988153295E-4"/>
    <n v="1.1814700365066499"/>
    <n v="1.1157305240631099"/>
    <s v="657.395124435425"/>
  </r>
  <r>
    <x v="3"/>
    <x v="3"/>
    <x v="0"/>
    <x v="0"/>
    <x v="136"/>
    <x v="136"/>
    <x v="1"/>
    <n v="-1"/>
    <n v="0.313933044672012"/>
    <n v="1.3139330148696899"/>
    <n v="-4.9700736999511701E-3"/>
    <n v="4.2366271372884501E-4"/>
    <n v="5.3937365300953397E-3"/>
    <n v="1.1757999658584599"/>
    <n v="1.2116510868072501"/>
    <s v="358.511209487915"/>
  </r>
  <r>
    <x v="3"/>
    <x v="3"/>
    <x v="0"/>
    <x v="0"/>
    <x v="137"/>
    <x v="137"/>
    <x v="0"/>
    <n v="-0.64296877384185802"/>
    <n v="0.14367982745170599"/>
    <n v="0.78664863109588601"/>
    <n v="-4.53007221221924E-3"/>
    <n v="-1.3795327395200699E-3"/>
    <n v="3.1505394726991701E-3"/>
    <n v="1.17693996429443"/>
    <n v="1.11435103416443"/>
    <s v="625.889301300049"/>
  </r>
  <r>
    <x v="3"/>
    <x v="3"/>
    <x v="0"/>
    <x v="0"/>
    <x v="137"/>
    <x v="137"/>
    <x v="1"/>
    <n v="-0.2789126932621"/>
    <n v="7.8959375619888306E-2"/>
    <n v="0.35787206888198902"/>
    <n v="-2.0099878311157201E-3"/>
    <n v="-5.4091162746772203E-4"/>
    <n v="1.46907614544034E-3"/>
    <n v="1.17378997802734"/>
    <n v="1.21111023426056"/>
    <s v="373.202562332153"/>
  </r>
  <r>
    <x v="3"/>
    <x v="3"/>
    <x v="0"/>
    <x v="0"/>
    <x v="138"/>
    <x v="138"/>
    <x v="0"/>
    <n v="0.88513684272766102"/>
    <n v="0.14803466200828599"/>
    <n v="0.737102150917053"/>
    <n v="1.5900135040283201E-3"/>
    <n v="-1.3620915124192799E-3"/>
    <n v="2.9521049000322801E-3"/>
    <n v="1.1785299777984599"/>
    <n v="1.1129889488220199"/>
    <s v="655.410289764404"/>
  </r>
  <r>
    <x v="3"/>
    <x v="3"/>
    <x v="0"/>
    <x v="0"/>
    <x v="138"/>
    <x v="138"/>
    <x v="1"/>
    <n v="-0.54686290025711104"/>
    <n v="0.23477299511432601"/>
    <n v="0.78163588047027599"/>
    <n v="-3.1099319458007799E-3"/>
    <n v="9.8708194855134894E-5"/>
    <n v="3.2086400315165498E-3"/>
    <n v="1.1706800460815401"/>
    <n v="1.21120893955231"/>
    <s v="405.288934707642"/>
  </r>
  <r>
    <x v="3"/>
    <x v="3"/>
    <x v="0"/>
    <x v="0"/>
    <x v="139"/>
    <x v="139"/>
    <x v="0"/>
    <n v="-1.00000011920929"/>
    <n v="-0.19511428475379899"/>
    <n v="0.80488586425781306"/>
    <n v="-5.9599876403808602E-3"/>
    <n v="-2.7364080306142599E-3"/>
    <n v="3.2235796097665999E-3"/>
    <n v="1.1725699901580799"/>
    <n v="1.11025249958038"/>
    <s v="623.174905776978"/>
  </r>
  <r>
    <x v="3"/>
    <x v="3"/>
    <x v="0"/>
    <x v="0"/>
    <x v="139"/>
    <x v="139"/>
    <x v="1"/>
    <n v="2.5569573044776899E-2"/>
    <n v="-0.38100889325141901"/>
    <n v="0.40657848119735701"/>
    <n v="-7.6007843017578103E-4"/>
    <n v="-2.4290957953780898E-3"/>
    <n v="1.6690173652023101E-3"/>
    <n v="1.1699199676513701"/>
    <n v="1.20877981185913"/>
    <s v="388.598442077637"/>
  </r>
  <r>
    <x v="3"/>
    <x v="3"/>
    <x v="0"/>
    <x v="0"/>
    <x v="140"/>
    <x v="140"/>
    <x v="0"/>
    <n v="2.8708308935165398E-2"/>
    <n v="0.15657545626163499"/>
    <n v="0.12786714732646901"/>
    <n v="-1.8399953842163099E-3"/>
    <n v="-1.32788554765284E-3"/>
    <n v="5.1210983656346798E-4"/>
    <n v="1.1707299947738601"/>
    <n v="1.10892462730408"/>
    <s v="618.053674697876"/>
  </r>
  <r>
    <x v="3"/>
    <x v="3"/>
    <x v="0"/>
    <x v="0"/>
    <x v="140"/>
    <x v="140"/>
    <x v="1"/>
    <n v="-4.26158607006073E-2"/>
    <n v="0.38777133822441101"/>
    <n v="0.43038719892501798"/>
    <n v="-1.03998184204102E-3"/>
    <n v="7.26771249901503E-4"/>
    <n v="1.7667531501501801E-3"/>
    <n v="1.1688799858093299"/>
    <n v="1.20950663089752"/>
    <s v="406.266450881958"/>
  </r>
  <r>
    <x v="3"/>
    <x v="3"/>
    <x v="0"/>
    <x v="0"/>
    <x v="141"/>
    <x v="141"/>
    <x v="0"/>
    <n v="0.32582259178161599"/>
    <n v="6.5569572150707203E-2"/>
    <n v="0.26025301218032798"/>
    <n v="-6.5004825592041005E-4"/>
    <n v="-1.69236538931727E-3"/>
    <n v="1.04231713339686E-3"/>
    <n v="1.1700799465179399"/>
    <n v="1.10723221302032"/>
    <s v="628.477334976196"/>
  </r>
  <r>
    <x v="3"/>
    <x v="3"/>
    <x v="0"/>
    <x v="0"/>
    <x v="141"/>
    <x v="141"/>
    <x v="1"/>
    <n v="-1.8251478672027598E-2"/>
    <n v="-0.15431465208530401"/>
    <n v="0.13606317341327701"/>
    <n v="-9.3996524810791005E-4"/>
    <n v="-1.4985088491812301E-3"/>
    <n v="5.5854360107332501E-4"/>
    <n v="1.16794002056122"/>
    <n v="1.20800817012787"/>
    <s v="400.681495666504"/>
  </r>
  <r>
    <x v="3"/>
    <x v="3"/>
    <x v="0"/>
    <x v="0"/>
    <x v="142"/>
    <x v="142"/>
    <x v="0"/>
    <n v="2.6237815618515001E-2"/>
    <n v="-0.13324970006942699"/>
    <n v="0.159487515687943"/>
    <n v="-1.84988975524902E-3"/>
    <n v="-2.4886396713554898E-3"/>
    <n v="6.3874991610646204E-4"/>
    <n v="1.1682300567627"/>
    <n v="1.1047435998916599"/>
    <s v="634.864568710327"/>
  </r>
  <r>
    <x v="3"/>
    <x v="3"/>
    <x v="0"/>
    <x v="0"/>
    <x v="142"/>
    <x v="142"/>
    <x v="1"/>
    <n v="-0.274063050746918"/>
    <n v="-9.5308460295200306E-2"/>
    <n v="0.178754597902298"/>
    <n v="-1.99007987976074E-3"/>
    <n v="-1.2562865158542999E-3"/>
    <n v="7.3379336390644301E-4"/>
    <n v="1.16594994068146"/>
    <n v="1.2067519426345801"/>
    <s v="408.02001953125"/>
  </r>
  <r>
    <x v="3"/>
    <x v="3"/>
    <x v="0"/>
    <x v="0"/>
    <x v="143"/>
    <x v="143"/>
    <x v="0"/>
    <n v="0.13357040286064101"/>
    <n v="4.7410938888788202E-2"/>
    <n v="8.6159467697143596E-2"/>
    <n v="-1.4200210571289099E-3"/>
    <n v="-1.76509108860046E-3"/>
    <n v="3.4507003147154998E-4"/>
    <n v="1.16681003570557"/>
    <n v="1.10297846794128"/>
    <s v="638.315677642822"/>
  </r>
  <r>
    <x v="3"/>
    <x v="3"/>
    <x v="0"/>
    <x v="0"/>
    <x v="143"/>
    <x v="143"/>
    <x v="1"/>
    <n v="0.120616838335991"/>
    <n v="0.183290705084801"/>
    <n v="6.2673866748809801E-2"/>
    <n v="-3.69906425476074E-4"/>
    <n v="-1.12628229544498E-4"/>
    <n v="2.5727821048349099E-4"/>
    <n v="1.1655800342559799"/>
    <n v="1.2066392898559599"/>
    <s v="410.592555999756"/>
  </r>
  <r>
    <x v="3"/>
    <x v="3"/>
    <x v="0"/>
    <x v="0"/>
    <x v="144"/>
    <x v="144"/>
    <x v="0"/>
    <n v="0.26090511679649397"/>
    <n v="-0.15143710374832201"/>
    <n v="0.41234222054481501"/>
    <n v="-9.1004371643066395E-4"/>
    <n v="-2.5614805053919601E-3"/>
    <n v="1.65143678896129E-3"/>
    <n v="1.16589999198914"/>
    <n v="1.1004170179367101"/>
    <s v="654.829740524292"/>
  </r>
  <r>
    <x v="3"/>
    <x v="3"/>
    <x v="0"/>
    <x v="0"/>
    <x v="144"/>
    <x v="144"/>
    <x v="1"/>
    <n v="-0.161998480558395"/>
    <n v="-0.1921276897192"/>
    <n v="3.01292091608047E-2"/>
    <n v="-1.5300512313842799E-3"/>
    <n v="-1.6537326155230401E-3"/>
    <n v="1.2368138413876301E-4"/>
    <n v="1.1640499830246001"/>
    <n v="1.2049854993820199"/>
    <s v="409.355163574219"/>
  </r>
  <r>
    <x v="3"/>
    <x v="3"/>
    <x v="0"/>
    <x v="0"/>
    <x v="145"/>
    <x v="145"/>
    <x v="0"/>
    <n v="0.45068678259849498"/>
    <n v="-0.18502616882324199"/>
    <n v="0.63571298122405995"/>
    <n v="-1.49965286254883E-4"/>
    <n v="-2.6960051618516402E-3"/>
    <n v="2.54603987559676E-3"/>
    <n v="1.16575002670288"/>
    <n v="1.0977209806442301"/>
    <s v="680.290460586548"/>
  </r>
  <r>
    <x v="3"/>
    <x v="3"/>
    <x v="0"/>
    <x v="0"/>
    <x v="145"/>
    <x v="145"/>
    <x v="1"/>
    <n v="0.33252024650573703"/>
    <n v="-0.55498653650283802"/>
    <n v="0.887506783008575"/>
    <n v="4.99963760375977E-4"/>
    <n v="-3.1432795803993901E-3"/>
    <n v="3.6432433407753702E-3"/>
    <n v="1.16454994678497"/>
    <n v="1.20184218883514"/>
    <s v="372.922420501709"/>
  </r>
  <r>
    <x v="3"/>
    <x v="3"/>
    <x v="0"/>
    <x v="0"/>
    <x v="146"/>
    <x v="146"/>
    <x v="0"/>
    <n v="0.47065910696983299"/>
    <n v="6.6951557993888897E-2"/>
    <n v="0.40370756387710599"/>
    <n v="-6.9975852966308594E-5"/>
    <n v="-1.68683053925633E-3"/>
    <n v="1.61685468629003E-3"/>
    <n v="1.1656800508499101"/>
    <n v="1.0960341691970801"/>
    <s v="696.45881652832"/>
  </r>
  <r>
    <x v="3"/>
    <x v="3"/>
    <x v="0"/>
    <x v="0"/>
    <x v="146"/>
    <x v="146"/>
    <x v="1"/>
    <n v="0.29113852977752702"/>
    <n v="-0.113031268119812"/>
    <n v="0.40416979789733898"/>
    <n v="3.3009052276611301E-4"/>
    <n v="-1.32903933990747E-3"/>
    <n v="1.65912986267358E-3"/>
    <n v="1.1648800373077399"/>
    <n v="1.2005131244659399"/>
    <s v="356.330871582031"/>
  </r>
  <r>
    <x v="3"/>
    <x v="3"/>
    <x v="0"/>
    <x v="0"/>
    <x v="147"/>
    <x v="147"/>
    <x v="0"/>
    <n v="0.43818548321723899"/>
    <n v="0.46857506036758401"/>
    <n v="3.03895771503448E-2"/>
    <n v="-2.0003318786621099E-4"/>
    <n v="-7.8322489571291994E-5"/>
    <n v="1.21710698294919E-4"/>
    <n v="1.1654800176620499"/>
    <n v="1.0959558486938501"/>
    <s v="695.241689682007"/>
  </r>
  <r>
    <x v="3"/>
    <x v="3"/>
    <x v="0"/>
    <x v="0"/>
    <x v="147"/>
    <x v="147"/>
    <x v="1"/>
    <n v="8.1616386771202101E-2"/>
    <n v="7.5328715145587893E-2"/>
    <n v="6.2876716256141697E-3"/>
    <n v="-5.30004501342773E-4"/>
    <n v="-5.5581564083695401E-4"/>
    <n v="2.58111394941807E-5"/>
    <n v="1.1643500328064"/>
    <n v="1.19995725154877"/>
    <s v="356.072187423706"/>
  </r>
  <r>
    <x v="3"/>
    <x v="3"/>
    <x v="0"/>
    <x v="0"/>
    <x v="148"/>
    <x v="148"/>
    <x v="0"/>
    <n v="0.258404850959778"/>
    <n v="-0.419672161340714"/>
    <n v="0.67807698249816895"/>
    <n v="-9.2005729675293001E-4"/>
    <n v="-3.6357657518237799E-3"/>
    <n v="2.7157084550708502E-3"/>
    <n v="1.1645599603653001"/>
    <n v="1.0923200845718399"/>
    <s v="722.39875793457"/>
  </r>
  <r>
    <x v="3"/>
    <x v="3"/>
    <x v="0"/>
    <x v="0"/>
    <x v="148"/>
    <x v="148"/>
    <x v="1"/>
    <n v="-8.4026604890823406E-2"/>
    <n v="-0.52051568031311002"/>
    <n v="0.43648907542228699"/>
    <n v="-1.2099742889404299E-3"/>
    <n v="-3.00177559256554E-3"/>
    <n v="1.7918013036251101E-3"/>
    <n v="1.1631400585174601"/>
    <n v="1.19695544242859"/>
    <s v="338.153839111328"/>
  </r>
  <r>
    <x v="3"/>
    <x v="3"/>
    <x v="0"/>
    <x v="0"/>
    <x v="149"/>
    <x v="149"/>
    <x v="0"/>
    <n v="0.40574163198471103"/>
    <n v="0.38897624611854598"/>
    <n v="1.6765385866165199E-2"/>
    <n v="-3.2997131347656299E-4"/>
    <n v="-3.97116935346276E-4"/>
    <n v="6.7145621869713095E-5"/>
    <n v="1.16422998905182"/>
    <n v="1.0919229984283401"/>
    <s v="723.069906234741"/>
  </r>
  <r>
    <x v="3"/>
    <x v="3"/>
    <x v="0"/>
    <x v="0"/>
    <x v="149"/>
    <x v="149"/>
    <x v="1"/>
    <n v="0.13763415813446001"/>
    <n v="0.33783856034278897"/>
    <n v="0.200204402208328"/>
    <n v="-3.0004978179931603E-4"/>
    <n v="5.2179559133946896E-4"/>
    <n v="8.2184537313878504E-4"/>
    <n v="1.1628400087356601"/>
    <n v="1.19747722148895"/>
    <s v="346.372127532959"/>
  </r>
  <r>
    <x v="3"/>
    <x v="3"/>
    <x v="0"/>
    <x v="0"/>
    <x v="150"/>
    <x v="150"/>
    <x v="0"/>
    <n v="0.27340641617775002"/>
    <n v="0.418497353792191"/>
    <n v="0.145090937614441"/>
    <n v="-8.5997581481933605E-4"/>
    <n v="-2.78884457657114E-4"/>
    <n v="5.8109138626605305E-4"/>
    <n v="1.163370013237"/>
    <n v="1.0916441679000899"/>
    <s v="717.258453369141"/>
  </r>
  <r>
    <x v="3"/>
    <x v="3"/>
    <x v="0"/>
    <x v="0"/>
    <x v="150"/>
    <x v="150"/>
    <x v="1"/>
    <n v="0.1132697686553"/>
    <n v="0.208351746201515"/>
    <n v="9.5081977546215099E-2"/>
    <n v="-4.0006637573242198E-4"/>
    <n v="-9.7518632173887505E-6"/>
    <n v="3.9031452615745398E-4"/>
    <n v="1.1624399423599201"/>
    <n v="1.1974674463272099"/>
    <s v="350.275039672852"/>
  </r>
  <r>
    <x v="3"/>
    <x v="3"/>
    <x v="0"/>
    <x v="0"/>
    <x v="151"/>
    <x v="151"/>
    <x v="0"/>
    <n v="0.62546688318252597"/>
    <n v="0.26738008856773399"/>
    <n v="0.35808679461479198"/>
    <n v="5.5003166198730501E-4"/>
    <n v="-8.8411133037880096E-4"/>
    <n v="1.4341429341584401E-3"/>
    <n v="1.1639200448989899"/>
    <n v="1.09076011180878"/>
    <s v="731.5993309021"/>
  </r>
  <r>
    <x v="3"/>
    <x v="3"/>
    <x v="0"/>
    <x v="0"/>
    <x v="151"/>
    <x v="151"/>
    <x v="1"/>
    <n v="0.283820509910583"/>
    <n v="0.32860007882118197"/>
    <n v="4.4779568910598803E-2"/>
    <n v="3.0004978179931603E-4"/>
    <n v="4.8387135029770401E-4"/>
    <n v="1.8382156849838799E-4"/>
    <n v="1.1627399921417201"/>
    <n v="1.1979513168335001"/>
    <s v="352.113246917725"/>
  </r>
  <r>
    <x v="3"/>
    <x v="3"/>
    <x v="0"/>
    <x v="0"/>
    <x v="152"/>
    <x v="152"/>
    <x v="0"/>
    <n v="0.483130633831024"/>
    <n v="0.44980528950691201"/>
    <n v="3.3325344324111897E-2"/>
    <n v="-2.0027160644531301E-5"/>
    <n v="-1.53495697304606E-4"/>
    <n v="1.33468536660075E-4"/>
    <n v="1.1639000177383401"/>
    <n v="1.0906065702438399"/>
    <s v="732.934474945068"/>
  </r>
  <r>
    <x v="3"/>
    <x v="3"/>
    <x v="0"/>
    <x v="0"/>
    <x v="152"/>
    <x v="152"/>
    <x v="1"/>
    <n v="0.32035258412361101"/>
    <n v="0.129087224602699"/>
    <n v="0.191265359520912"/>
    <n v="4.50015068054199E-4"/>
    <n v="-3.35135235218331E-4"/>
    <n v="7.85150332376361E-4"/>
    <n v="1.1631900072097801"/>
    <n v="1.19761621952057"/>
    <s v="344.26212310791"/>
  </r>
  <r>
    <x v="3"/>
    <x v="3"/>
    <x v="0"/>
    <x v="0"/>
    <x v="153"/>
    <x v="153"/>
    <x v="0"/>
    <n v="0.48563089966773998"/>
    <n v="0.35280007123947099"/>
    <n v="0.13283082842826799"/>
    <n v="-1.00135803222656E-5"/>
    <n v="-5.42003021109849E-4"/>
    <n v="5.3198944078758402E-4"/>
    <n v="1.16389000415802"/>
    <n v="1.09006452560425"/>
    <s v="738.25478553772"/>
  </r>
  <r>
    <x v="3"/>
    <x v="3"/>
    <x v="0"/>
    <x v="0"/>
    <x v="153"/>
    <x v="153"/>
    <x v="1"/>
    <n v="0.27162379026413003"/>
    <n v="0.17029328644275701"/>
    <n v="0.101330503821373"/>
    <n v="2.4998188018798801E-4"/>
    <n v="-1.65983045008034E-4"/>
    <n v="4.1596492519602201E-4"/>
    <n v="1.16343998908997"/>
    <n v="1.1974502801895099"/>
    <s v="340.102910995483"/>
  </r>
  <r>
    <x v="3"/>
    <x v="3"/>
    <x v="0"/>
    <x v="0"/>
    <x v="154"/>
    <x v="154"/>
    <x v="0"/>
    <n v="0.60796511173248302"/>
    <n v="0.428071528673172"/>
    <n v="0.179893583059311"/>
    <n v="4.7993659973144499E-4"/>
    <n v="-2.4053973902482499E-4"/>
    <n v="7.2047632420435504E-4"/>
    <n v="1.1643699407577499"/>
    <n v="1.0898239612579299"/>
    <s v="745.459794998169"/>
  </r>
  <r>
    <x v="3"/>
    <x v="3"/>
    <x v="0"/>
    <x v="0"/>
    <x v="154"/>
    <x v="154"/>
    <x v="1"/>
    <n v="0.17419525980949399"/>
    <n v="0.290659189224243"/>
    <n v="0.11646392941474901"/>
    <n v="-1.49965286254883E-4"/>
    <n v="3.28122783685103E-4"/>
    <n v="4.7808806993998598E-4"/>
    <n v="1.16329002380371"/>
    <n v="1.1977783441543599"/>
    <s v="344.88320350647"/>
  </r>
  <r>
    <x v="3"/>
    <x v="3"/>
    <x v="0"/>
    <x v="0"/>
    <x v="155"/>
    <x v="155"/>
    <x v="0"/>
    <n v="0.47565963864326499"/>
    <n v="0.41791364550590498"/>
    <n v="5.7745993137359598E-2"/>
    <n v="-4.9948692321777303E-5"/>
    <n v="-2.8122222283855102E-4"/>
    <n v="2.31273530516773E-4"/>
    <n v="1.1643199920654299"/>
    <n v="1.0895427465438801"/>
    <s v="747.772455215454"/>
  </r>
  <r>
    <x v="3"/>
    <x v="3"/>
    <x v="0"/>
    <x v="0"/>
    <x v="155"/>
    <x v="155"/>
    <x v="1"/>
    <n v="-7.9176962375640897E-2"/>
    <n v="0.41428112983703602"/>
    <n v="0.493458092212677"/>
    <n v="-1.1900663375854501E-3"/>
    <n v="8.3559477934613802E-4"/>
    <n v="2.02566105872393E-3"/>
    <n v="1.1620999574661299"/>
    <n v="1.19861388206482"/>
    <s v="365.139245986938"/>
  </r>
  <r>
    <x v="3"/>
    <x v="3"/>
    <x v="0"/>
    <x v="0"/>
    <x v="156"/>
    <x v="156"/>
    <x v="0"/>
    <n v="0.27340641617775002"/>
    <n v="0.43517351150512701"/>
    <n v="0.16176709532737699"/>
    <n v="-8.5997581481933605E-4"/>
    <n v="-2.1209618716966399E-4"/>
    <n v="6.4787961309775699E-4"/>
    <n v="1.1634600162506099"/>
    <n v="1.0893306732177701"/>
    <s v="741.293430328369"/>
  </r>
  <r>
    <x v="3"/>
    <x v="3"/>
    <x v="0"/>
    <x v="0"/>
    <x v="156"/>
    <x v="156"/>
    <x v="1"/>
    <n v="8.1616386771202101E-2"/>
    <n v="0.32257840037345897"/>
    <n v="0.240962013602257"/>
    <n v="-5.30004501342773E-4"/>
    <n v="4.5915215741843001E-4"/>
    <n v="9.8915665876120307E-4"/>
    <n v="1.1615699529647801"/>
    <n v="1.1990730762481701"/>
    <s v="375.031232833862"/>
  </r>
  <r>
    <x v="3"/>
    <x v="3"/>
    <x v="0"/>
    <x v="0"/>
    <x v="157"/>
    <x v="157"/>
    <x v="0"/>
    <n v="0.57802146673202504"/>
    <n v="0.36307850480079701"/>
    <n v="0.214942961931229"/>
    <n v="3.60012054443359E-4"/>
    <n v="-5.0083774840459195E-4"/>
    <n v="8.6084980284795198E-4"/>
    <n v="1.1638200283050499"/>
    <n v="1.0888298749923699"/>
    <s v="749.901533126831"/>
  </r>
  <r>
    <x v="3"/>
    <x v="3"/>
    <x v="0"/>
    <x v="0"/>
    <x v="157"/>
    <x v="157"/>
    <x v="1"/>
    <n v="0.41781014204025302"/>
    <n v="0.30138269066810602"/>
    <n v="0.116427451372147"/>
    <n v="8.5008144378662099E-4"/>
    <n v="3.7214311305433501E-4"/>
    <n v="4.7793833073228598E-4"/>
    <n v="1.16242003440857"/>
    <n v="1.19944524765015"/>
    <s v="370.252132415771"/>
  </r>
  <r>
    <x v="3"/>
    <x v="3"/>
    <x v="0"/>
    <x v="0"/>
    <x v="158"/>
    <x v="158"/>
    <x v="0"/>
    <n v="0.43568521738052401"/>
    <n v="0.462944656610489"/>
    <n v="2.72594392299652E-2"/>
    <n v="-2.10046768188477E-4"/>
    <n v="-1.00872341135982E-4"/>
    <n v="1.09174427052494E-4"/>
    <n v="1.1636099815368699"/>
    <n v="1.08872902393341"/>
    <s v="748.809576034546"/>
  </r>
  <r>
    <x v="3"/>
    <x v="3"/>
    <x v="0"/>
    <x v="0"/>
    <x v="158"/>
    <x v="158"/>
    <x v="1"/>
    <n v="0.18392360210418701"/>
    <n v="0.27916589379310602"/>
    <n v="9.5242291688919095E-2"/>
    <n v="-1.10030174255371E-4"/>
    <n v="2.8094244771637001E-4"/>
    <n v="3.9097262197174099E-4"/>
    <n v="1.16231000423431"/>
    <n v="1.1997262239456199"/>
    <s v="374.162197113037"/>
  </r>
  <r>
    <x v="3"/>
    <x v="3"/>
    <x v="0"/>
    <x v="0"/>
    <x v="159"/>
    <x v="159"/>
    <x v="0"/>
    <n v="0.54804813861846902"/>
    <n v="0.34236359596252403"/>
    <n v="0.20568454265594499"/>
    <n v="2.3996829986572301E-4"/>
    <n v="-5.8380130212754E-4"/>
    <n v="8.2376960199326298E-4"/>
    <n v="1.1638499498367301"/>
    <n v="1.08814525604248"/>
    <s v="757.046937942505"/>
  </r>
  <r>
    <x v="3"/>
    <x v="3"/>
    <x v="0"/>
    <x v="0"/>
    <x v="159"/>
    <x v="159"/>
    <x v="1"/>
    <n v="0.13519480824470501"/>
    <n v="0.23903602361679099"/>
    <n v="0.103841215372086"/>
    <n v="-3.1006336212158198E-4"/>
    <n v="1.16208066174295E-4"/>
    <n v="4.2627143557183401E-4"/>
    <n v="1.1619999408721899"/>
    <n v="1.1998424530029299"/>
    <s v="378.425121307373"/>
  </r>
  <r>
    <x v="3"/>
    <x v="3"/>
    <x v="0"/>
    <x v="0"/>
    <x v="160"/>
    <x v="160"/>
    <x v="0"/>
    <n v="0.17854532599449199"/>
    <n v="0.46805340051651001"/>
    <n v="0.28950807452201799"/>
    <n v="-1.2398958206176799E-3"/>
    <n v="-8.0411744420416694E-5"/>
    <n v="1.15948403254151E-3"/>
    <n v="1.16261005401611"/>
    <n v="1.0880647897720299"/>
    <s v="745.452642440796"/>
  </r>
  <r>
    <x v="3"/>
    <x v="3"/>
    <x v="0"/>
    <x v="0"/>
    <x v="160"/>
    <x v="160"/>
    <x v="1"/>
    <n v="-0.15953010320663499"/>
    <n v="0.206161379814148"/>
    <n v="0.36569148302078203"/>
    <n v="-1.5199184417724601E-3"/>
    <n v="-1.8743387045105899E-5"/>
    <n v="1.5011751092970399E-3"/>
    <n v="1.1604800224304199"/>
    <n v="1.19982373714447"/>
    <s v="393.437147140503"/>
  </r>
  <r>
    <x v="3"/>
    <x v="3"/>
    <x v="0"/>
    <x v="0"/>
    <x v="161"/>
    <x v="161"/>
    <x v="0"/>
    <n v="0.123569369316101"/>
    <n v="0.17898371815681499"/>
    <n v="5.5414348840713501E-2"/>
    <n v="-1.4600753784179701E-3"/>
    <n v="-1.2381401611492001E-3"/>
    <n v="2.21935217268765E-4"/>
    <n v="1.1611499786377"/>
    <n v="1.0868266820907599"/>
    <s v="743.23296546936"/>
  </r>
  <r>
    <x v="3"/>
    <x v="3"/>
    <x v="0"/>
    <x v="0"/>
    <x v="161"/>
    <x v="161"/>
    <x v="1"/>
    <n v="-0.210698217153549"/>
    <n v="0.17043128609657299"/>
    <n v="0.38112950325012201"/>
    <n v="-1.7299652099609401E-3"/>
    <n v="-1.6541655350010799E-4"/>
    <n v="1.56454870011657E-3"/>
    <n v="1.1587500572204601"/>
    <n v="1.19965827465057"/>
    <s v="409.082174301147"/>
  </r>
  <r>
    <x v="3"/>
    <x v="3"/>
    <x v="0"/>
    <x v="0"/>
    <x v="162"/>
    <x v="162"/>
    <x v="0"/>
    <n v="0.34332442283630399"/>
    <n v="0.35640248656272899"/>
    <n v="1.30780637264252E-2"/>
    <n v="-5.79953193664551E-4"/>
    <n v="-5.2757532102987203E-4"/>
    <n v="5.2377872634679099E-5"/>
    <n v="1.1605700254440301"/>
    <n v="1.08629906177521"/>
    <s v="742.709636688232"/>
  </r>
  <r>
    <x v="3"/>
    <x v="3"/>
    <x v="0"/>
    <x v="0"/>
    <x v="162"/>
    <x v="162"/>
    <x v="1"/>
    <n v="-3.6444514989852901E-3"/>
    <n v="0.4061099588871"/>
    <n v="0.40975439548492398"/>
    <n v="-8.8000297546386697E-4"/>
    <n v="8.0205185804516099E-4"/>
    <n v="1.6820548335090299E-3"/>
    <n v="1.157870054245"/>
    <n v="1.2004603147506701"/>
    <s v="425.902605056763"/>
  </r>
  <r>
    <x v="3"/>
    <x v="3"/>
    <x v="0"/>
    <x v="0"/>
    <x v="163"/>
    <x v="163"/>
    <x v="0"/>
    <n v="0.94005322456359897"/>
    <n v="0.40789839625358598"/>
    <n v="0.53215479850768999"/>
    <n v="1.80995464324951E-3"/>
    <n v="-3.21333442116156E-4"/>
    <n v="2.1312881726771602E-3"/>
    <n v="1.1623799800872801"/>
    <n v="1.0859776735305799"/>
    <s v="764.023065567017"/>
  </r>
  <r>
    <x v="3"/>
    <x v="3"/>
    <x v="0"/>
    <x v="0"/>
    <x v="163"/>
    <x v="163"/>
    <x v="1"/>
    <n v="0.198530614376068"/>
    <n v="0.41405123472213701"/>
    <n v="0.215520620346069"/>
    <n v="-5.0067901611328098E-5"/>
    <n v="8.3465105853974797E-4"/>
    <n v="8.8471896015107599E-4"/>
    <n v="1.15781998634338"/>
    <n v="1.20129501819611"/>
    <s v="434.750318527222"/>
  </r>
  <r>
    <x v="3"/>
    <x v="3"/>
    <x v="0"/>
    <x v="0"/>
    <x v="164"/>
    <x v="164"/>
    <x v="0"/>
    <n v="-0.43321484327316301"/>
    <n v="0.47473180294036899"/>
    <n v="0.90794664621353105"/>
    <n v="-3.6900043487548802E-3"/>
    <n v="-5.3664643928641501E-5"/>
    <n v="3.6363396793603901E-3"/>
    <n v="1.1586899757385301"/>
    <n v="1.0859240293502801"/>
    <s v="727.659463882446"/>
  </r>
  <r>
    <x v="3"/>
    <x v="3"/>
    <x v="0"/>
    <x v="0"/>
    <x v="164"/>
    <x v="164"/>
    <x v="1"/>
    <n v="0.115738153457642"/>
    <n v="0.27111643552780201"/>
    <n v="0.15537828207016"/>
    <n v="-3.8993358612060498E-4"/>
    <n v="2.4789918097667401E-4"/>
    <n v="6.3783279620110999E-4"/>
    <n v="1.1574300527572601"/>
    <n v="1.20154297351837"/>
    <s v="441.129207611084"/>
  </r>
  <r>
    <x v="3"/>
    <x v="3"/>
    <x v="0"/>
    <x v="0"/>
    <x v="165"/>
    <x v="165"/>
    <x v="0"/>
    <n v="0.62546688318252597"/>
    <n v="-4.6580579131841701E-2"/>
    <n v="0.67204743623733498"/>
    <n v="5.5003166198730501E-4"/>
    <n v="-2.1415282972157001E-3"/>
    <n v="2.6915599592030001E-3"/>
    <n v="1.15924000740051"/>
    <n v="1.0837825536727901"/>
    <s v="754.574537277222"/>
  </r>
  <r>
    <x v="3"/>
    <x v="3"/>
    <x v="0"/>
    <x v="0"/>
    <x v="165"/>
    <x v="165"/>
    <x v="1"/>
    <n v="0.29598817229270902"/>
    <n v="1.6715124249458299E-2"/>
    <n v="0.27927303314209001"/>
    <n v="3.4999847412109402E-4"/>
    <n v="-7.9642626224085699E-4"/>
    <n v="1.14642479456961E-3"/>
    <n v="1.1577800512313801"/>
    <n v="1.2007465362548799"/>
    <s v="429.664850234985"/>
  </r>
  <r>
    <x v="3"/>
    <x v="3"/>
    <x v="0"/>
    <x v="0"/>
    <x v="166"/>
    <x v="166"/>
    <x v="0"/>
    <n v="0.54554784297943104"/>
    <n v="0.39050781726837203"/>
    <n v="0.15504002571105999"/>
    <n v="2.29954719543457E-4"/>
    <n v="-3.9098295383155303E-4"/>
    <n v="6.2093767337500995E-4"/>
    <n v="1.1594699621200599"/>
    <n v="1.08339154720306"/>
    <s v="760.784149169922"/>
  </r>
  <r>
    <x v="3"/>
    <x v="3"/>
    <x v="0"/>
    <x v="0"/>
    <x v="166"/>
    <x v="166"/>
    <x v="1"/>
    <n v="0.38365933299064597"/>
    <n v="-0.123486585915089"/>
    <n v="0.50714594125747703"/>
    <n v="7.0989131927490202E-4"/>
    <n v="-1.3719586422666901E-3"/>
    <n v="2.0818500779569101E-3"/>
    <n v="1.1584899425506601"/>
    <n v="1.19937455654144"/>
    <s v="408.846139907837"/>
  </r>
  <r>
    <x v="3"/>
    <x v="3"/>
    <x v="0"/>
    <x v="0"/>
    <x v="167"/>
    <x v="167"/>
    <x v="0"/>
    <n v="0.61796611547470104"/>
    <n v="0.364277213811874"/>
    <n v="0.25368890166282698"/>
    <n v="5.1999092102050803E-4"/>
    <n v="-4.9603689694777099E-4"/>
    <n v="1.0160277597606199E-3"/>
    <n v="1.15998995304108"/>
    <n v="1.0828955173492401"/>
    <s v="770.944356918335"/>
  </r>
  <r>
    <x v="3"/>
    <x v="3"/>
    <x v="0"/>
    <x v="0"/>
    <x v="167"/>
    <x v="167"/>
    <x v="1"/>
    <n v="0.20587769150733901"/>
    <n v="0.55455321073532104"/>
    <n v="0.34867551922798201"/>
    <n v="-1.9907951354980499E-5"/>
    <n v="1.41141610220075E-3"/>
    <n v="1.43132405355573E-3"/>
    <n v="1.1584700345993"/>
    <n v="1.2007859945297199"/>
    <s v="423.159599304199"/>
  </r>
  <r>
    <x v="3"/>
    <x v="3"/>
    <x v="0"/>
    <x v="0"/>
    <x v="168"/>
    <x v="168"/>
    <x v="0"/>
    <n v="0.57802146673202504"/>
    <n v="0.43246257305145303"/>
    <n v="0.14555889368057301"/>
    <n v="3.60012054443359E-4"/>
    <n v="-2.2295353119261601E-4"/>
    <n v="5.8296555653214498E-4"/>
    <n v="1.16034996509552"/>
    <n v="1.0826725959777801"/>
    <s v="776.773691177368"/>
  </r>
  <r>
    <x v="3"/>
    <x v="3"/>
    <x v="0"/>
    <x v="0"/>
    <x v="168"/>
    <x v="168"/>
    <x v="1"/>
    <n v="0.48599559068679798"/>
    <n v="0.413567185401917"/>
    <n v="7.2428405284881606E-2"/>
    <n v="1.12998485565186E-3"/>
    <n v="8.3266402361914505E-4"/>
    <n v="2.9732083203270999E-4"/>
    <n v="1.1596000194549601"/>
    <n v="1.2016186714172401"/>
    <s v="420.186519622803"/>
  </r>
  <r>
    <x v="3"/>
    <x v="3"/>
    <x v="0"/>
    <x v="0"/>
    <x v="169"/>
    <x v="169"/>
    <x v="0"/>
    <n v="0.63296771049499501"/>
    <n v="0.31192785501480103"/>
    <n v="0.32103985548019398"/>
    <n v="5.80072402954102E-4"/>
    <n v="-7.0569687522947799E-4"/>
    <n v="1.2857692781835801E-3"/>
    <n v="1.1609300374984699"/>
    <n v="1.0819668769836399"/>
    <s v="789.631605148315"/>
  </r>
  <r>
    <x v="3"/>
    <x v="3"/>
    <x v="0"/>
    <x v="0"/>
    <x v="169"/>
    <x v="169"/>
    <x v="1"/>
    <n v="0.215606018900871"/>
    <n v="3.5536680370569201E-2"/>
    <n v="0.18006934225559201"/>
    <n v="2.0027160644531301E-5"/>
    <n v="-7.1916315937414798E-4"/>
    <n v="7.3919032001867901E-4"/>
    <n v="1.1596200466155999"/>
    <n v="1.20089948177338"/>
    <s v="412.794351577759"/>
  </r>
  <r>
    <x v="3"/>
    <x v="3"/>
    <x v="0"/>
    <x v="0"/>
    <x v="170"/>
    <x v="170"/>
    <x v="0"/>
    <n v="0.63793843984603904"/>
    <n v="0.42241406440734902"/>
    <n v="0.21552437543868999"/>
    <n v="5.9998035430908203E-4"/>
    <n v="-2.63197958702222E-4"/>
    <n v="8.6317828390747298E-4"/>
    <n v="1.1615300178527801"/>
    <n v="1.08170366287231"/>
    <s v="798.263549804688"/>
  </r>
  <r>
    <x v="3"/>
    <x v="3"/>
    <x v="0"/>
    <x v="0"/>
    <x v="170"/>
    <x v="170"/>
    <x v="1"/>
    <n v="0.40317407250404402"/>
    <n v="5.3589794784784303E-2"/>
    <n v="0.34958428144455"/>
    <n v="7.8999996185302702E-4"/>
    <n v="-6.4505456248298298E-4"/>
    <n v="1.43505446612835E-3"/>
    <n v="1.1604100465774501"/>
    <n v="1.2002544403076201"/>
    <s v="398.443937301636"/>
  </r>
  <r>
    <x v="3"/>
    <x v="3"/>
    <x v="0"/>
    <x v="0"/>
    <x v="171"/>
    <x v="171"/>
    <x v="0"/>
    <n v="0.26090511679649397"/>
    <n v="0.39156079292297402"/>
    <n v="0.13065567612647999"/>
    <n v="-9.1004371643066395E-4"/>
    <n v="-3.8676577969454202E-4"/>
    <n v="5.2327790763229099E-4"/>
    <n v="1.1606199741363501"/>
    <n v="1.0813169479370099"/>
    <s v="793.030261993408"/>
  </r>
  <r>
    <x v="3"/>
    <x v="3"/>
    <x v="0"/>
    <x v="0"/>
    <x v="171"/>
    <x v="171"/>
    <x v="1"/>
    <n v="-4.2644917964935303E-2"/>
    <n v="0.471986293792725"/>
    <n v="0.51463121175766002"/>
    <n v="-1.0401010513305701E-3"/>
    <n v="1.0724762687459601E-3"/>
    <n v="2.1125772036611999E-3"/>
    <n v="1.1593699455261199"/>
    <n v="1.20132696628571"/>
    <s v="419.570207595825"/>
  </r>
  <r>
    <x v="3"/>
    <x v="3"/>
    <x v="0"/>
    <x v="0"/>
    <x v="172"/>
    <x v="172"/>
    <x v="0"/>
    <n v="0.57552123069763195"/>
    <n v="0.486330777406693"/>
    <n v="8.9190453290939303E-2"/>
    <n v="3.4999847412109402E-4"/>
    <n v="-7.21058086128323E-6"/>
    <n v="3.5720906453207103E-4"/>
    <n v="1.1609699726104701"/>
    <n v="1.08130979537964"/>
    <s v="796.60177230835"/>
  </r>
  <r>
    <x v="3"/>
    <x v="3"/>
    <x v="0"/>
    <x v="0"/>
    <x v="172"/>
    <x v="172"/>
    <x v="1"/>
    <n v="0.23265238106250799"/>
    <n v="0.30258977413177501"/>
    <n v="6.9937393069267301E-2"/>
    <n v="9.0003013610839803E-5"/>
    <n v="3.7709821481257699E-4"/>
    <n v="2.8709520120173698E-4"/>
    <n v="1.1594599485397299"/>
    <n v="1.20170402526855"/>
    <s v="422.440767288208"/>
  </r>
  <r>
    <x v="3"/>
    <x v="3"/>
    <x v="0"/>
    <x v="0"/>
    <x v="173"/>
    <x v="173"/>
    <x v="0"/>
    <n v="0.443186014890671"/>
    <n v="-0.15682290494442"/>
    <n v="0.600008904933929"/>
    <n v="-1.8000602722168001E-4"/>
    <n v="-2.58305063471198E-3"/>
    <n v="2.4030446074902998E-3"/>
    <n v="1.16078996658325"/>
    <n v="1.0787267684936499"/>
    <s v="820.631980895996"/>
  </r>
  <r>
    <x v="3"/>
    <x v="3"/>
    <x v="0"/>
    <x v="0"/>
    <x v="173"/>
    <x v="173"/>
    <x v="1"/>
    <n v="0.278941810131073"/>
    <n v="4.3651100248098401E-2"/>
    <n v="0.23529070615768399"/>
    <n v="2.8002262115478499E-4"/>
    <n v="-6.8585318513214599E-4"/>
    <n v="9.6587580628693104E-4"/>
    <n v="1.15973997116089"/>
    <n v="1.2010182142257699"/>
    <s v="412.782430648804"/>
  </r>
  <r>
    <x v="3"/>
    <x v="3"/>
    <x v="0"/>
    <x v="0"/>
    <x v="174"/>
    <x v="174"/>
    <x v="0"/>
    <n v="0.64293897151946999"/>
    <n v="0.40162581205367998"/>
    <n v="0.24131315946578999"/>
    <n v="6.2000751495361296E-4"/>
    <n v="-3.4645522828213898E-4"/>
    <n v="9.6646277233958201E-4"/>
    <n v="1.16140997409821"/>
    <n v="1.07838034629822"/>
    <s v="830.296277999878"/>
  </r>
  <r>
    <x v="3"/>
    <x v="3"/>
    <x v="0"/>
    <x v="0"/>
    <x v="174"/>
    <x v="174"/>
    <x v="1"/>
    <n v="0.283820509910583"/>
    <n v="0.38742703199386602"/>
    <n v="0.103606522083282"/>
    <n v="3.0004978179931603E-4"/>
    <n v="7.2535785147920305E-4"/>
    <n v="4.2530806967988599E-4"/>
    <n v="1.16004002094269"/>
    <n v="1.20174360275269"/>
    <s v="417.035818099976"/>
  </r>
  <r>
    <x v="3"/>
    <x v="3"/>
    <x v="0"/>
    <x v="0"/>
    <x v="175"/>
    <x v="175"/>
    <x v="0"/>
    <n v="0.49813219904899603"/>
    <n v="0.33856427669525102"/>
    <n v="0.15956792235374501"/>
    <n v="4.00543212890625E-5"/>
    <n v="-5.9901759959757296E-4"/>
    <n v="6.39071920886636E-4"/>
    <n v="1.16145002841949"/>
    <n v="1.07778131961823"/>
    <s v="836.687088012695"/>
  </r>
  <r>
    <x v="3"/>
    <x v="3"/>
    <x v="0"/>
    <x v="0"/>
    <x v="175"/>
    <x v="175"/>
    <x v="1"/>
    <n v="0.35200595855712902"/>
    <n v="0.16619265079498299"/>
    <n v="0.185813307762146"/>
    <n v="5.79953193664551E-4"/>
    <n v="-1.8281627853866699E-4"/>
    <n v="7.62769486755133E-4"/>
    <n v="1.1606199741363501"/>
    <n v="1.20156073570251"/>
    <s v="409.407615661621"/>
  </r>
  <r>
    <x v="3"/>
    <x v="3"/>
    <x v="0"/>
    <x v="0"/>
    <x v="176"/>
    <x v="176"/>
    <x v="0"/>
    <n v="0.51060372591018699"/>
    <n v="0.381125628948212"/>
    <n v="0.12947809696197499"/>
    <n v="9.0003013610839803E-5"/>
    <n v="-4.2855876381509001E-4"/>
    <n v="5.1856180652976004E-4"/>
    <n v="1.1615400314331099"/>
    <n v="1.07735276222229"/>
    <s v="841.872692108154"/>
  </r>
  <r>
    <x v="3"/>
    <x v="3"/>
    <x v="0"/>
    <x v="0"/>
    <x v="176"/>
    <x v="176"/>
    <x v="1"/>
    <n v="0.24240975081920599"/>
    <n v="0.25316372513771102"/>
    <n v="1.0753974318504301E-2"/>
    <n v="1.3005733489990199E-4"/>
    <n v="1.7420272342860699E-4"/>
    <n v="4.4145388528704603E-5"/>
    <n v="1.16075003147125"/>
    <n v="1.2017349004745499"/>
    <s v="409.848690032959"/>
  </r>
  <r>
    <x v="3"/>
    <x v="3"/>
    <x v="0"/>
    <x v="0"/>
    <x v="177"/>
    <x v="177"/>
    <x v="0"/>
    <n v="0.53307634592056297"/>
    <n v="0.44101852178573597"/>
    <n v="9.2057824134826702E-2"/>
    <n v="1.8000602722168001E-4"/>
    <n v="-1.8868684128392501E-4"/>
    <n v="3.6869285395368901E-4"/>
    <n v="1.16172003746033"/>
    <n v="1.07716405391693"/>
    <s v="845.55983543396"/>
  </r>
  <r>
    <x v="3"/>
    <x v="3"/>
    <x v="0"/>
    <x v="0"/>
    <x v="177"/>
    <x v="177"/>
    <x v="1"/>
    <n v="0.34468793869018599"/>
    <n v="0.26009601354598999"/>
    <n v="8.4591925144195598E-2"/>
    <n v="5.4991245269775401E-4"/>
    <n v="2.02659983187914E-4"/>
    <n v="3.4725246950984001E-4"/>
    <n v="1.16129994392395"/>
    <n v="1.20193755626678"/>
    <s v="406.376123428345"/>
  </r>
  <r>
    <x v="3"/>
    <x v="3"/>
    <x v="0"/>
    <x v="0"/>
    <x v="178"/>
    <x v="178"/>
    <x v="0"/>
    <n v="0.49560219049453702"/>
    <n v="0.39008796215057401"/>
    <n v="0.105514228343964"/>
    <n v="2.9921531677246101E-5"/>
    <n v="-3.92664485843852E-4"/>
    <n v="4.2258601752109799E-4"/>
    <n v="1.161749958992"/>
    <n v="1.07677137851715"/>
    <s v="849.785804748535"/>
  </r>
  <r>
    <x v="3"/>
    <x v="3"/>
    <x v="0"/>
    <x v="0"/>
    <x v="178"/>
    <x v="178"/>
    <x v="1"/>
    <n v="0.19612032175064101"/>
    <n v="0.46953591704368602"/>
    <n v="0.27341559529304499"/>
    <n v="-5.9962272644043003E-5"/>
    <n v="1.0624174028634999E-3"/>
    <n v="1.12237967550755E-3"/>
    <n v="1.1612399816513099"/>
    <n v="1.2029999494552599"/>
    <s v="417.599678039551"/>
  </r>
  <r>
    <x v="3"/>
    <x v="3"/>
    <x v="0"/>
    <x v="0"/>
    <x v="179"/>
    <x v="179"/>
    <x v="0"/>
    <n v="0.49313169717788702"/>
    <n v="0.45488893985748302"/>
    <n v="3.8242757320404101E-2"/>
    <n v="2.0027160644531301E-5"/>
    <n v="-1.33135603391565E-4"/>
    <n v="1.5316276403609701E-4"/>
    <n v="1.16176998615265"/>
    <n v="1.07663822174072"/>
    <s v="851.317644119263"/>
  </r>
  <r>
    <x v="3"/>
    <x v="3"/>
    <x v="0"/>
    <x v="0"/>
    <x v="179"/>
    <x v="179"/>
    <x v="1"/>
    <n v="0.23021304607391399"/>
    <n v="0.29818424582481401"/>
    <n v="6.7971199750900296E-2"/>
    <n v="7.9989433288574205E-5"/>
    <n v="3.5901338560506701E-4"/>
    <n v="2.7902395231649301E-4"/>
    <n v="1.1613199710845901"/>
    <n v="1.20335900783539"/>
    <s v="420.390367507935"/>
  </r>
  <r>
    <x v="3"/>
    <x v="3"/>
    <x v="0"/>
    <x v="0"/>
    <x v="180"/>
    <x v="180"/>
    <x v="0"/>
    <n v="0.60549455881118797"/>
    <n v="0.220615789294243"/>
    <n v="0.38487875461578402"/>
    <n v="4.7004222869872998E-4"/>
    <n v="-1.07140303589404E-3"/>
    <n v="1.54144526459277E-3"/>
    <n v="1.1622400283813501"/>
    <n v="1.07556676864624"/>
    <s v="866.732597351074"/>
  </r>
  <r>
    <x v="3"/>
    <x v="3"/>
    <x v="0"/>
    <x v="0"/>
    <x v="180"/>
    <x v="180"/>
    <x v="1"/>
    <n v="-7.6708585023880005E-2"/>
    <n v="0.207668676972389"/>
    <n v="0.28437727689742998"/>
    <n v="-1.17993354797363E-3"/>
    <n v="-1.2555883586173901E-5"/>
    <n v="1.1673776898533099E-3"/>
    <n v="1.16014003753662"/>
    <n v="1.20334649085999"/>
    <s v="432.064533233643"/>
  </r>
  <r>
    <x v="3"/>
    <x v="3"/>
    <x v="0"/>
    <x v="0"/>
    <x v="181"/>
    <x v="181"/>
    <x v="0"/>
    <n v="0.81021833419799805"/>
    <n v="0.476591736078262"/>
    <n v="0.333626598119736"/>
    <n v="1.289963722229E-3"/>
    <n v="-4.6215587644837797E-5"/>
    <n v="1.33617932442576E-3"/>
    <n v="1.16352999210358"/>
    <n v="1.0755205154418901"/>
    <s v="880.094766616821"/>
  </r>
  <r>
    <x v="3"/>
    <x v="3"/>
    <x v="0"/>
    <x v="0"/>
    <x v="181"/>
    <x v="181"/>
    <x v="1"/>
    <n v="0.55664944648742698"/>
    <n v="0.175311610102654"/>
    <n v="0.38133782148361201"/>
    <n v="1.4200210571289099E-3"/>
    <n v="-1.4538266987074199E-4"/>
    <n v="1.5654037706553899E-3"/>
    <n v="1.16156005859375"/>
    <n v="1.2032010555267301"/>
    <s v="416.409969329834"/>
  </r>
  <r>
    <x v="3"/>
    <x v="3"/>
    <x v="0"/>
    <x v="0"/>
    <x v="182"/>
    <x v="182"/>
    <x v="0"/>
    <n v="0.61796611547470104"/>
    <n v="0.43615347146987898"/>
    <n v="0.181812644004822"/>
    <n v="5.1999092102050803E-4"/>
    <n v="-2.0817143376916601E-4"/>
    <n v="7.2816235478967396E-4"/>
    <n v="1.1640499830246001"/>
    <n v="1.07531237602234"/>
    <s v="887.376070022583"/>
  </r>
  <r>
    <x v="3"/>
    <x v="3"/>
    <x v="0"/>
    <x v="0"/>
    <x v="182"/>
    <x v="182"/>
    <x v="1"/>
    <n v="0.56149905920028698"/>
    <n v="0.32922187447547901"/>
    <n v="0.23227718472480799"/>
    <n v="1.43992900848389E-3"/>
    <n v="4.8642384354025098E-4"/>
    <n v="9.5350516494363503E-4"/>
    <n v="1.1629999876022299"/>
    <n v="1.2036874294280999"/>
    <s v="406.874418258667"/>
  </r>
  <r>
    <x v="3"/>
    <x v="3"/>
    <x v="0"/>
    <x v="0"/>
    <x v="183"/>
    <x v="183"/>
    <x v="0"/>
    <n v="0.52060478925705"/>
    <n v="0.43362060189247098"/>
    <n v="8.6984187364578205E-2"/>
    <n v="1.3005733489990199E-4"/>
    <n v="-2.1831561753060701E-4"/>
    <n v="3.4837296698242399E-4"/>
    <n v="1.1641800403595"/>
    <n v="1.0750941038131701"/>
    <s v="890.859365463257"/>
  </r>
  <r>
    <x v="3"/>
    <x v="3"/>
    <x v="0"/>
    <x v="0"/>
    <x v="183"/>
    <x v="183"/>
    <x v="1"/>
    <n v="0.25213807821273798"/>
    <n v="0.27504864335060097"/>
    <n v="2.2910565137863201E-2"/>
    <n v="1.6999244689941401E-4"/>
    <n v="2.6404100935906199E-4"/>
    <n v="9.4048562459647696E-5"/>
    <n v="1.16316998004913"/>
    <n v="1.20395147800446"/>
    <s v="407.814979553223"/>
  </r>
  <r>
    <x v="3"/>
    <x v="3"/>
    <x v="0"/>
    <x v="0"/>
    <x v="184"/>
    <x v="184"/>
    <x v="0"/>
    <n v="0.48563089966773998"/>
    <n v="0.45224905014038103"/>
    <n v="3.3381849527359002E-2"/>
    <n v="-1.00135803222656E-5"/>
    <n v="-1.43708399264142E-4"/>
    <n v="1.3369481894187599E-4"/>
    <n v="1.1641700267791699"/>
    <n v="1.07495033740997"/>
    <s v="892.196893692017"/>
  </r>
  <r>
    <x v="3"/>
    <x v="3"/>
    <x v="0"/>
    <x v="0"/>
    <x v="184"/>
    <x v="184"/>
    <x v="1"/>
    <n v="0.215606018900871"/>
    <n v="0.21398495137691501"/>
    <n v="1.6210675239562999E-3"/>
    <n v="2.0027160644531301E-5"/>
    <n v="1.33726225612918E-5"/>
    <n v="6.6545380832394602E-6"/>
    <n v="1.1631900072097801"/>
    <n v="1.2039648294448899"/>
    <s v="407.748222351074"/>
  </r>
  <r>
    <x v="3"/>
    <x v="3"/>
    <x v="0"/>
    <x v="0"/>
    <x v="185"/>
    <x v="185"/>
    <x v="0"/>
    <n v="0.26590561866760298"/>
    <n v="0.408705294132233"/>
    <n v="0.14279967546462999"/>
    <n v="-8.9001655578613303E-4"/>
    <n v="-3.1810178188607102E-4"/>
    <n v="5.7191477390006195E-4"/>
    <n v="1.16328001022339"/>
    <n v="1.0746322870254501"/>
    <s v="886.47723197937"/>
  </r>
  <r>
    <x v="3"/>
    <x v="3"/>
    <x v="0"/>
    <x v="0"/>
    <x v="185"/>
    <x v="185"/>
    <x v="1"/>
    <n v="-0.32764148712158198"/>
    <n v="0.376753270626068"/>
    <n v="0.70439475774765004"/>
    <n v="-2.2100210189819301E-3"/>
    <n v="6.81541685480624E-4"/>
    <n v="2.8915626462549002E-3"/>
    <n v="1.1609799861907999"/>
    <n v="1.20464634895325"/>
    <s v="436.663627624512"/>
  </r>
  <r>
    <x v="3"/>
    <x v="3"/>
    <x v="0"/>
    <x v="0"/>
    <x v="186"/>
    <x v="186"/>
    <x v="0"/>
    <n v="0.17101478576660201"/>
    <n v="0.37132862210273698"/>
    <n v="0.200313836336136"/>
    <n v="-1.27005577087402E-3"/>
    <n v="-4.6779590775258801E-4"/>
    <n v="8.0225989222526605E-4"/>
    <n v="1.16200995445251"/>
    <n v="1.07416450977325"/>
    <s v="878.454446792603"/>
  </r>
  <r>
    <x v="3"/>
    <x v="3"/>
    <x v="0"/>
    <x v="0"/>
    <x v="186"/>
    <x v="186"/>
    <x v="1"/>
    <n v="8.8934421539306599E-2"/>
    <n v="0.37504088878631597"/>
    <n v="0.286106467247009"/>
    <n v="-4.99963760375977E-4"/>
    <n v="6.7451235372573105E-4"/>
    <n v="1.1744761141017101E-3"/>
    <n v="1.1604800224304199"/>
    <n v="1.2053208351135301"/>
    <s v="448.408126831055"/>
  </r>
  <r>
    <x v="3"/>
    <x v="3"/>
    <x v="0"/>
    <x v="0"/>
    <x v="187"/>
    <x v="187"/>
    <x v="0"/>
    <n v="0.55057811737060502"/>
    <n v="0.39255470037460299"/>
    <n v="0.158023416996002"/>
    <n v="2.5010108947753901E-4"/>
    <n v="-3.8278516149148302E-4"/>
    <n v="6.3288625096902295E-4"/>
    <n v="1.16226005554199"/>
    <n v="1.0737817287445099"/>
    <s v="884.783267974854"/>
  </r>
  <r>
    <x v="3"/>
    <x v="3"/>
    <x v="0"/>
    <x v="0"/>
    <x v="187"/>
    <x v="187"/>
    <x v="1"/>
    <n v="0.17660556733608199"/>
    <n v="0.432710111141205"/>
    <n v="0.25610452890396102"/>
    <n v="-1.40070915222168E-4"/>
    <n v="9.1124628670513597E-4"/>
    <n v="1.0513172019272999E-3"/>
    <n v="1.1603399515152"/>
    <n v="1.20623207092285"/>
    <s v="458.921194076538"/>
  </r>
  <r>
    <x v="3"/>
    <x v="3"/>
    <x v="0"/>
    <x v="0"/>
    <x v="188"/>
    <x v="188"/>
    <x v="0"/>
    <n v="0.762772917747498"/>
    <n v="0.32512703537941001"/>
    <n v="0.43764588236808799"/>
    <n v="1.0999441146850599E-3"/>
    <n v="-6.5283395815640699E-4"/>
    <n v="1.75277807284147E-3"/>
    <n v="1.1633599996566799"/>
    <n v="1.0731289386749301"/>
    <s v="902.310609817505"/>
  </r>
  <r>
    <x v="3"/>
    <x v="3"/>
    <x v="0"/>
    <x v="0"/>
    <x v="188"/>
    <x v="188"/>
    <x v="1"/>
    <n v="0.43485650420188898"/>
    <n v="0.27678030729293801"/>
    <n v="0.158076196908951"/>
    <n v="9.2005729675293001E-4"/>
    <n v="2.7114953263662799E-4"/>
    <n v="6.48907735012472E-4"/>
    <n v="1.16126000881195"/>
    <n v="1.20650327205658"/>
    <s v="452.432632446289"/>
  </r>
  <r>
    <x v="3"/>
    <x v="3"/>
    <x v="0"/>
    <x v="0"/>
    <x v="189"/>
    <x v="189"/>
    <x v="0"/>
    <n v="0.79774677753448497"/>
    <n v="0.40992617607116699"/>
    <n v="0.38782060146331798"/>
    <n v="1.24001502990723E-3"/>
    <n v="-3.13212134642527E-4"/>
    <n v="1.5532271936535801E-3"/>
    <n v="1.16460001468658"/>
    <n v="1.07281577587128"/>
    <s v="917.842388153076"/>
  </r>
  <r>
    <x v="3"/>
    <x v="3"/>
    <x v="0"/>
    <x v="0"/>
    <x v="189"/>
    <x v="189"/>
    <x v="1"/>
    <n v="0.44214546680450401"/>
    <n v="0.138056665658951"/>
    <n v="0.30408880114555398"/>
    <n v="9.49978828430176E-4"/>
    <n v="-2.98315397230908E-4"/>
    <n v="1.24829425476491E-3"/>
    <n v="1.16220998764038"/>
    <n v="1.20620501041412"/>
    <s v="439.950227737427"/>
  </r>
  <r>
    <x v="3"/>
    <x v="3"/>
    <x v="0"/>
    <x v="0"/>
    <x v="190"/>
    <x v="190"/>
    <x v="0"/>
    <n v="0.350795447826385"/>
    <n v="0.50963079929351796"/>
    <n v="0.15883535146713301"/>
    <n v="-5.5003166198730501E-4"/>
    <n v="8.6106352682691095E-5"/>
    <n v="6.3613802194595304E-4"/>
    <n v="1.1640499830246001"/>
    <n v="1.0729018449783301"/>
    <s v="911.481380462646"/>
  </r>
  <r>
    <x v="3"/>
    <x v="3"/>
    <x v="0"/>
    <x v="0"/>
    <x v="190"/>
    <x v="190"/>
    <x v="1"/>
    <n v="0.39344573020935097"/>
    <n v="0.18218624591827401"/>
    <n v="0.21125948429107699"/>
    <n v="7.5006484985351595E-4"/>
    <n v="-1.17162067908794E-4"/>
    <n v="8.6722691776230899E-4"/>
    <n v="1.1629600524902299"/>
    <n v="1.2060878276825"/>
    <s v="431.277751922607"/>
  </r>
  <r>
    <x v="3"/>
    <x v="3"/>
    <x v="0"/>
    <x v="0"/>
    <x v="191"/>
    <x v="191"/>
    <x v="0"/>
    <n v="0.45568731427192699"/>
    <n v="0.40669751167297402"/>
    <n v="4.8989802598953198E-2"/>
    <n v="-1.29938125610352E-4"/>
    <n v="-3.2614299561828402E-4"/>
    <n v="1.96204870007932E-4"/>
    <n v="1.1639200448989899"/>
    <n v="1.07257568836212"/>
    <s v="913.443565368652"/>
  </r>
  <r>
    <x v="3"/>
    <x v="3"/>
    <x v="0"/>
    <x v="0"/>
    <x v="191"/>
    <x v="191"/>
    <x v="1"/>
    <n v="0.16928753256797799"/>
    <n v="0.35678705573081998"/>
    <n v="0.18749952316284199"/>
    <n v="-1.7011165618896501E-4"/>
    <n v="5.9957976918667598E-4"/>
    <n v="7.6969142537563996E-4"/>
    <n v="1.1627899408340501"/>
    <n v="1.20668745040894"/>
    <s v="438.975095748901"/>
  </r>
  <r>
    <x v="3"/>
    <x v="3"/>
    <x v="0"/>
    <x v="0"/>
    <x v="192"/>
    <x v="192"/>
    <x v="0"/>
    <n v="0.95005428791046098"/>
    <n v="0.40678021311759899"/>
    <n v="0.54327404499053999"/>
    <n v="1.8500089645385701E-3"/>
    <n v="-3.2581176492385599E-4"/>
    <n v="2.1758207585662599E-3"/>
    <n v="1.1657700538635301"/>
    <n v="1.07224988937378"/>
    <s v="935.201644897461"/>
  </r>
  <r>
    <x v="3"/>
    <x v="3"/>
    <x v="0"/>
    <x v="0"/>
    <x v="192"/>
    <x v="192"/>
    <x v="1"/>
    <n v="0.42268884181976302"/>
    <n v="0.51695352792739901"/>
    <n v="9.4264686107635498E-2"/>
    <n v="8.7010860443115202E-4"/>
    <n v="1.25706824474037E-3"/>
    <n v="3.8695964030921503E-4"/>
    <n v="1.1636600494384799"/>
    <n v="1.2079445123672501"/>
    <s v="442.84462928772"/>
  </r>
  <r>
    <x v="3"/>
    <x v="3"/>
    <x v="0"/>
    <x v="0"/>
    <x v="193"/>
    <x v="193"/>
    <x v="0"/>
    <n v="0.48813116550445601"/>
    <n v="0.42578610777854897"/>
    <n v="6.23450577259064E-2"/>
    <n v="0"/>
    <n v="-2.4969287915155302E-4"/>
    <n v="2.4969287915155302E-4"/>
    <n v="1.1657700538635301"/>
    <n v="1.07200014591217"/>
    <s v="937.69907951355"/>
  </r>
  <r>
    <x v="3"/>
    <x v="3"/>
    <x v="0"/>
    <x v="0"/>
    <x v="193"/>
    <x v="193"/>
    <x v="1"/>
    <n v="0.51036000251769997"/>
    <n v="0.47250199317932101"/>
    <n v="3.7858009338378899E-2"/>
    <n v="1.2300014495849601E-3"/>
    <n v="1.0745932813733801E-3"/>
    <n v="1.55408168211579E-4"/>
    <n v="1.16489005088806"/>
    <n v="1.2090190649032599"/>
    <s v="441.290140151978"/>
  </r>
  <r>
    <x v="3"/>
    <x v="3"/>
    <x v="0"/>
    <x v="0"/>
    <x v="194"/>
    <x v="194"/>
    <x v="0"/>
    <n v="0.34829515218734702"/>
    <n v="0.312438994646072"/>
    <n v="3.5856157541274997E-2"/>
    <n v="-5.6004524230956999E-4"/>
    <n v="-7.0364977000281204E-4"/>
    <n v="1.43604527693242E-4"/>
    <n v="1.16521000862122"/>
    <n v="1.0712964534759499"/>
    <s v="939.135551452637"/>
  </r>
  <r>
    <x v="3"/>
    <x v="3"/>
    <x v="0"/>
    <x v="0"/>
    <x v="194"/>
    <x v="194"/>
    <x v="1"/>
    <n v="0.17172688245773299"/>
    <n v="0.31631273031234702"/>
    <n v="0.14458584785461401"/>
    <n v="-1.60098075866699E-4"/>
    <n v="4.3343138531781701E-4"/>
    <n v="5.9352943208068598E-4"/>
    <n v="1.1647299528121899"/>
    <n v="1.2094525098800699"/>
    <s v="447.225570678711"/>
  </r>
  <r>
    <x v="3"/>
    <x v="3"/>
    <x v="0"/>
    <x v="0"/>
    <x v="195"/>
    <x v="195"/>
    <x v="0"/>
    <n v="0.410712391138077"/>
    <n v="0.45156043767929099"/>
    <n v="4.0848046541214003E-2"/>
    <n v="-3.1006336212158198E-4"/>
    <n v="-1.46466307342052E-4"/>
    <n v="1.6359705477953001E-4"/>
    <n v="1.16489994525909"/>
    <n v="1.07114994525909"/>
    <s v="937.5"/>
  </r>
  <r>
    <x v="3"/>
    <x v="3"/>
    <x v="0"/>
    <x v="0"/>
    <x v="195"/>
    <x v="195"/>
    <x v="1"/>
    <n v="6.7009374499320998E-2"/>
    <n v="0.116833187639713"/>
    <n v="4.9823813140392303E-2"/>
    <n v="-5.8996677398681597E-4"/>
    <n v="-3.8543844129890198E-4"/>
    <n v="2.0452833268791399E-4"/>
    <n v="1.16413998603821"/>
    <n v="1.20906710624695"/>
    <s v="449.271202087402"/>
  </r>
  <r>
    <x v="3"/>
    <x v="3"/>
    <x v="0"/>
    <x v="0"/>
    <x v="196"/>
    <x v="196"/>
    <x v="0"/>
    <n v="0.58052176237106301"/>
    <n v="0.44335427880287198"/>
    <n v="0.137167483568192"/>
    <n v="3.70025634765625E-4"/>
    <n v="-1.79332098923624E-4"/>
    <n v="5.49357733689249E-4"/>
    <n v="1.1652699708938601"/>
    <n v="1.0709706544876101"/>
    <s v="942.9931640625"/>
  </r>
  <r>
    <x v="3"/>
    <x v="3"/>
    <x v="0"/>
    <x v="0"/>
    <x v="196"/>
    <x v="196"/>
    <x v="1"/>
    <n v="0.22533434629440299"/>
    <n v="0.24452333152294201"/>
    <n v="1.9188985228538499E-2"/>
    <n v="5.9962272644043003E-5"/>
    <n v="1.3873363786842701E-4"/>
    <n v="7.8771365224383799E-5"/>
    <n v="1.1641999483108501"/>
    <n v="1.20920586585999"/>
    <s v="450.059175491333"/>
  </r>
  <r>
    <x v="3"/>
    <x v="3"/>
    <x v="0"/>
    <x v="0"/>
    <x v="197"/>
    <x v="197"/>
    <x v="0"/>
    <m/>
    <m/>
    <m/>
    <m/>
    <m/>
    <m/>
    <m/>
    <m/>
    <m/>
  </r>
  <r>
    <x v="3"/>
    <x v="3"/>
    <x v="0"/>
    <x v="0"/>
    <x v="197"/>
    <x v="197"/>
    <x v="1"/>
    <m/>
    <m/>
    <m/>
    <m/>
    <m/>
    <m/>
    <m/>
    <m/>
    <m/>
  </r>
  <r>
    <x v="3"/>
    <x v="3"/>
    <x v="0"/>
    <x v="0"/>
    <x v="198"/>
    <x v="198"/>
    <x v="0"/>
    <n v="0.45568731427192699"/>
    <n v="0.385377287864685"/>
    <n v="7.0310026407241794E-2"/>
    <n v="-1.29938125610352E-4"/>
    <n v="-4.1153081110678602E-4"/>
    <n v="2.81592685496435E-4"/>
    <n v="1.16514003276825"/>
    <n v="1.0705591440200799"/>
    <s v="945.808887481689"/>
  </r>
  <r>
    <x v="3"/>
    <x v="3"/>
    <x v="0"/>
    <x v="0"/>
    <x v="198"/>
    <x v="198"/>
    <x v="1"/>
    <n v="0.149830877780914"/>
    <n v="0.437648326158524"/>
    <n v="0.28781744837760898"/>
    <n v="-2.4998188018798801E-4"/>
    <n v="9.3151786131784298E-4"/>
    <n v="1.18149979971349E-3"/>
    <n v="1.1639499664306601"/>
    <n v="1.21013736724854"/>
    <s v="461.874008178711"/>
  </r>
  <r>
    <x v="3"/>
    <x v="3"/>
    <x v="0"/>
    <x v="0"/>
    <x v="199"/>
    <x v="199"/>
    <x v="0"/>
    <n v="0.38076877593994102"/>
    <n v="0.143377885222435"/>
    <n v="0.23739089071750599"/>
    <n v="-4.2998790740966802E-4"/>
    <n v="-1.38074194546789E-3"/>
    <n v="9.5075403805822101E-4"/>
    <n v="1.1647100448608401"/>
    <n v="1.0691783428192101"/>
    <s v="955.31702041626"/>
  </r>
  <r>
    <x v="3"/>
    <x v="3"/>
    <x v="0"/>
    <x v="0"/>
    <x v="199"/>
    <x v="199"/>
    <x v="1"/>
    <n v="6.4570024609565693E-2"/>
    <n v="0.24799390137195601"/>
    <n v="0.18342387676239"/>
    <n v="-5.9998035430908203E-4"/>
    <n v="1.5298044309019999E-4"/>
    <n v="7.5296079739928202E-4"/>
    <n v="1.1633499860763501"/>
    <n v="1.2102903127670299"/>
    <s v="469.403266906738"/>
  </r>
  <r>
    <x v="3"/>
    <x v="3"/>
    <x v="0"/>
    <x v="0"/>
    <x v="200"/>
    <x v="200"/>
    <x v="0"/>
    <n v="0.27587690949440002"/>
    <n v="0.224838241934776"/>
    <n v="5.1038667559623697E-2"/>
    <n v="-8.5008144378662099E-4"/>
    <n v="-1.0544919641688501E-3"/>
    <n v="2.04410520382226E-4"/>
    <n v="1.1638599634170499"/>
    <n v="1.0681238174438501"/>
    <s v="957.361459732056"/>
  </r>
  <r>
    <x v="3"/>
    <x v="3"/>
    <x v="0"/>
    <x v="0"/>
    <x v="200"/>
    <x v="200"/>
    <x v="1"/>
    <n v="0.19124162197113001"/>
    <n v="0.13953505456447601"/>
    <n v="5.17065674066544E-2"/>
    <n v="-7.9989433288574205E-5"/>
    <n v="-2.9224655008874801E-4"/>
    <n v="2.1225711680017401E-4"/>
    <n v="1.16326999664307"/>
    <n v="1.2099980115890501"/>
    <s v="467.2801494598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02" firstHeaderRow="0" firstDataRow="1" firstDataCol="1"/>
  <pivotFields count="5">
    <pivotField showAll="0">
      <items count="34">
        <item h="1" x="0"/>
        <item h="1" m="1" x="17"/>
        <item h="1" m="1" x="14"/>
        <item h="1" x="1"/>
        <item x="2"/>
        <item h="1" m="1" x="26"/>
        <item h="1" m="1" x="23"/>
        <item h="1" m="1" x="15"/>
        <item h="1" x="3"/>
        <item h="1" x="4"/>
        <item h="1" x="5"/>
        <item h="1" m="1" x="21"/>
        <item h="1" m="1" x="9"/>
        <item h="1" x="6"/>
        <item h="1" m="1" x="19"/>
        <item h="1" x="7"/>
        <item h="1" m="1" x="32"/>
        <item h="1" m="1" x="13"/>
        <item h="1" m="1" x="16"/>
        <item h="1" x="8"/>
        <item h="1" m="1" x="11"/>
        <item h="1" m="1" x="24"/>
        <item h="1" m="1" x="27"/>
        <item h="1" m="1" x="28"/>
        <item h="1" m="1" x="18"/>
        <item h="1" m="1" x="25"/>
        <item h="1" m="1" x="22"/>
        <item h="1" m="1" x="31"/>
        <item h="1" m="1" x="12"/>
        <item h="1" m="1" x="20"/>
        <item h="1" m="1" x="29"/>
        <item h="1" m="1" x="10"/>
        <item h="1" m="1" x="30"/>
        <item t="default"/>
      </items>
    </pivotField>
    <pivotField showAll="0">
      <items count="37">
        <item m="1" x="35"/>
        <item m="1" x="30"/>
        <item m="1" x="9"/>
        <item x="7"/>
        <item m="1" x="18"/>
        <item m="1" x="21"/>
        <item m="1" x="25"/>
        <item x="3"/>
        <item x="0"/>
        <item x="5"/>
        <item m="1" x="15"/>
        <item m="1" x="33"/>
        <item x="1"/>
        <item m="1" x="19"/>
        <item x="8"/>
        <item m="1" x="31"/>
        <item x="6"/>
        <item m="1" x="17"/>
        <item x="2"/>
        <item x="4"/>
        <item m="1" x="29"/>
        <item m="1" x="26"/>
        <item m="1" x="13"/>
        <item m="1" x="27"/>
        <item m="1" x="20"/>
        <item m="1" x="28"/>
        <item m="1" x="16"/>
        <item m="1" x="32"/>
        <item m="1" x="11"/>
        <item m="1" x="22"/>
        <item m="1" x="14"/>
        <item m="1" x="24"/>
        <item m="1" x="34"/>
        <item m="1" x="23"/>
        <item m="1" x="12"/>
        <item m="1" x="10"/>
        <item t="default"/>
      </items>
    </pivotField>
    <pivotField axis="axisRow"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dataField="1" showAll="0"/>
    <pivotField dataField="1" showAll="0"/>
  </pivotFields>
  <rowFields count="1">
    <field x="2"/>
  </rowFields>
  <rowItems count="5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3" firstHeaderRow="0" firstDataRow="1" firstDataCol="1"/>
  <pivotFields count="18">
    <pivotField showAll="0">
      <items count="130">
        <item h="1" m="1" x="123"/>
        <item h="1" m="1" x="35"/>
        <item h="1" m="1" x="67"/>
        <item h="1" m="1" x="107"/>
        <item h="1" m="1" x="62"/>
        <item h="1" m="1" x="25"/>
        <item h="1" m="1" x="51"/>
        <item h="1" m="1" x="100"/>
        <item h="1" m="1" x="57"/>
        <item h="1" m="1" x="21"/>
        <item h="1" m="1" x="75"/>
        <item h="1" m="1" x="36"/>
        <item h="1" m="1" x="16"/>
        <item h="1" m="1" x="69"/>
        <item h="1" m="1" x="17"/>
        <item h="1" m="1" x="81"/>
        <item h="1" m="1" x="115"/>
        <item h="1" m="1" x="49"/>
        <item h="1" m="1" x="59"/>
        <item h="1" m="1" x="93"/>
        <item h="1" m="1" x="37"/>
        <item h="1" m="1" x="14"/>
        <item h="1" x="0"/>
        <item h="1" m="1" x="4"/>
        <item h="1" m="1" x="66"/>
        <item h="1" m="1" x="41"/>
        <item h="1" m="1" x="124"/>
        <item h="1" m="1" x="7"/>
        <item h="1" m="1" x="53"/>
        <item h="1" m="1" x="70"/>
        <item h="1" m="1" x="82"/>
        <item h="1" m="1" x="68"/>
        <item h="1" m="1" x="125"/>
        <item h="1" m="1" x="18"/>
        <item h="1" m="1" x="112"/>
        <item h="1" m="1" x="54"/>
        <item h="1" m="1" x="42"/>
        <item h="1" m="1" x="86"/>
        <item h="1" m="1" x="77"/>
        <item h="1" m="1" x="12"/>
        <item h="1" m="1" x="95"/>
        <item h="1" m="1" x="15"/>
        <item h="1" m="1" x="117"/>
        <item h="1" m="1" x="26"/>
        <item h="1" m="1" x="63"/>
        <item h="1" m="1" x="94"/>
        <item h="1" m="1" x="118"/>
        <item h="1" m="1" x="126"/>
        <item h="1" m="1" x="83"/>
        <item h="1" m="1" x="60"/>
        <item h="1" m="1" x="6"/>
        <item h="1" m="1" x="55"/>
        <item h="1" m="1" x="40"/>
        <item h="1" m="1" x="87"/>
        <item h="1" m="1" x="8"/>
        <item h="1" m="1" x="19"/>
        <item h="1" m="1" x="13"/>
        <item h="1" m="1" x="97"/>
        <item h="1" m="1" x="9"/>
        <item h="1" m="1" x="43"/>
        <item h="1" x="1"/>
        <item h="1" m="1" x="90"/>
        <item h="1" m="1" x="121"/>
        <item h="1" m="1" x="109"/>
        <item h="1" m="1" x="119"/>
        <item h="1" m="1" x="46"/>
        <item h="1" m="1" x="113"/>
        <item h="1" m="1" x="71"/>
        <item h="1" m="1" x="108"/>
        <item h="1" m="1" x="31"/>
        <item h="1" m="1" x="22"/>
        <item h="1" m="1" x="10"/>
        <item h="1" m="1" x="72"/>
        <item h="1" m="1" x="32"/>
        <item h="1" m="1" x="88"/>
        <item h="1" m="1" x="33"/>
        <item h="1" x="2"/>
        <item h="1" m="1" x="91"/>
        <item h="1" m="1" x="47"/>
        <item h="1" m="1" x="64"/>
        <item h="1" m="1" x="101"/>
        <item h="1" m="1" x="78"/>
        <item h="1" m="1" x="11"/>
        <item h="1" m="1" x="38"/>
        <item h="1" m="1" x="89"/>
        <item h="1" m="1" x="120"/>
        <item h="1" m="1" x="84"/>
        <item x="3"/>
        <item h="1" m="1" x="92"/>
        <item h="1" m="1" x="24"/>
        <item h="1" m="1" x="106"/>
        <item h="1" m="1" x="48"/>
        <item h="1" m="1" x="73"/>
        <item h="1" m="1" x="102"/>
        <item h="1" m="1" x="110"/>
        <item h="1" m="1" x="98"/>
        <item h="1" m="1" x="27"/>
        <item h="1" m="1" x="79"/>
        <item h="1" m="1" x="103"/>
        <item h="1" m="1" x="104"/>
        <item h="1" m="1" x="30"/>
        <item h="1" m="1" x="114"/>
        <item h="1" m="1" x="20"/>
        <item h="1" m="1" x="116"/>
        <item h="1" m="1" x="99"/>
        <item h="1" m="1" x="28"/>
        <item h="1" m="1" x="80"/>
        <item h="1" m="1" x="39"/>
        <item h="1" m="1" x="23"/>
        <item h="1" m="1" x="52"/>
        <item h="1" m="1" x="76"/>
        <item h="1" m="1" x="34"/>
        <item h="1" m="1" x="44"/>
        <item h="1" m="1" x="61"/>
        <item h="1" m="1" x="122"/>
        <item h="1" m="1" x="29"/>
        <item h="1" m="1" x="50"/>
        <item h="1" m="1" x="5"/>
        <item h="1" m="1" x="56"/>
        <item h="1" m="1" x="85"/>
        <item h="1" m="1" x="127"/>
        <item h="1" m="1" x="65"/>
        <item h="1" m="1" x="105"/>
        <item h="1" m="1" x="45"/>
        <item h="1" m="1" x="74"/>
        <item h="1" m="1" x="111"/>
        <item h="1" m="1" x="96"/>
        <item h="1" m="1" x="128"/>
        <item h="1" m="1" x="58"/>
        <item t="default"/>
      </items>
    </pivotField>
    <pivotField showAll="0">
      <items count="153">
        <item m="1" x="73"/>
        <item m="1" x="13"/>
        <item m="1" x="118"/>
        <item m="1" x="149"/>
        <item m="1" x="129"/>
        <item m="1" x="76"/>
        <item m="1" x="34"/>
        <item m="1" x="64"/>
        <item x="2"/>
        <item m="1" x="85"/>
        <item m="1" x="70"/>
        <item m="1" x="26"/>
        <item m="1" x="136"/>
        <item m="1" x="4"/>
        <item m="1" x="141"/>
        <item m="1" x="114"/>
        <item m="1" x="146"/>
        <item m="1" x="37"/>
        <item m="1" x="111"/>
        <item m="1" x="47"/>
        <item m="1" x="91"/>
        <item m="1" x="55"/>
        <item m="1" x="97"/>
        <item m="1" x="5"/>
        <item x="1"/>
        <item m="1" x="12"/>
        <item m="1" x="57"/>
        <item m="1" x="71"/>
        <item m="1" x="11"/>
        <item m="1" x="145"/>
        <item m="1" x="59"/>
        <item m="1" x="131"/>
        <item m="1" x="60"/>
        <item m="1" x="27"/>
        <item m="1" x="89"/>
        <item m="1" x="53"/>
        <item m="1" x="22"/>
        <item m="1" x="65"/>
        <item m="1" x="28"/>
        <item m="1" x="93"/>
        <item m="1" x="122"/>
        <item m="1" x="42"/>
        <item m="1" x="74"/>
        <item m="1" x="35"/>
        <item m="1" x="147"/>
        <item m="1" x="79"/>
        <item m="1" x="123"/>
        <item m="1" x="66"/>
        <item m="1" x="29"/>
        <item m="1" x="98"/>
        <item m="1" x="67"/>
        <item x="0"/>
        <item m="1" x="135"/>
        <item m="1" x="80"/>
        <item m="1" x="39"/>
        <item m="1" x="58"/>
        <item m="1" x="125"/>
        <item m="1" x="81"/>
        <item m="1" x="99"/>
        <item m="1" x="72"/>
        <item m="1" x="105"/>
        <item m="1" x="115"/>
        <item m="1" x="82"/>
        <item m="1" x="23"/>
        <item m="1" x="124"/>
        <item x="3"/>
        <item m="1" x="36"/>
        <item m="1" x="14"/>
        <item m="1" x="24"/>
        <item m="1" x="16"/>
        <item m="1" x="126"/>
        <item m="1" x="50"/>
        <item m="1" x="132"/>
        <item m="1" x="77"/>
        <item m="1" x="17"/>
        <item m="1" x="43"/>
        <item m="1" x="32"/>
        <item m="1" x="100"/>
        <item m="1" x="94"/>
        <item m="1" x="78"/>
        <item m="1" x="130"/>
        <item m="1" x="86"/>
        <item m="1" x="92"/>
        <item m="1" x="75"/>
        <item m="1" x="112"/>
        <item m="1" x="63"/>
        <item m="1" x="40"/>
        <item m="1" x="127"/>
        <item m="1" x="110"/>
        <item m="1" x="61"/>
        <item m="1" x="101"/>
        <item m="1" x="144"/>
        <item m="1" x="62"/>
        <item m="1" x="104"/>
        <item m="1" x="45"/>
        <item m="1" x="88"/>
        <item m="1" x="48"/>
        <item m="1" x="18"/>
        <item m="1" x="7"/>
        <item m="1" x="140"/>
        <item m="1" x="54"/>
        <item m="1" x="133"/>
        <item m="1" x="41"/>
        <item m="1" x="113"/>
        <item m="1" x="142"/>
        <item m="1" x="15"/>
        <item m="1" x="49"/>
        <item m="1" x="116"/>
        <item m="1" x="33"/>
        <item m="1" x="68"/>
        <item m="1" x="83"/>
        <item m="1" x="51"/>
        <item m="1" x="150"/>
        <item m="1" x="30"/>
        <item m="1" x="9"/>
        <item m="1" x="69"/>
        <item m="1" x="52"/>
        <item m="1" x="119"/>
        <item m="1" x="8"/>
        <item m="1" x="107"/>
        <item m="1" x="90"/>
        <item m="1" x="128"/>
        <item m="1" x="137"/>
        <item m="1" x="102"/>
        <item m="1" x="87"/>
        <item m="1" x="56"/>
        <item m="1" x="84"/>
        <item m="1" x="95"/>
        <item m="1" x="44"/>
        <item m="1" x="106"/>
        <item m="1" x="138"/>
        <item m="1" x="19"/>
        <item m="1" x="121"/>
        <item m="1" x="20"/>
        <item m="1" x="10"/>
        <item m="1" x="108"/>
        <item m="1" x="103"/>
        <item m="1" x="96"/>
        <item m="1" x="139"/>
        <item m="1" x="120"/>
        <item m="1" x="21"/>
        <item m="1" x="25"/>
        <item m="1" x="6"/>
        <item m="1" x="46"/>
        <item m="1" x="134"/>
        <item m="1" x="148"/>
        <item m="1" x="143"/>
        <item m="1" x="38"/>
        <item m="1" x="117"/>
        <item m="1" x="31"/>
        <item m="1" x="109"/>
        <item m="1" x="151"/>
        <item t="default"/>
      </items>
    </pivotField>
    <pivotField showAll="0" defaultSubtotal="0"/>
    <pivotField showAll="0" defaultSubtotal="0"/>
    <pivotField axis="axisRow" showAll="0" sortType="ascending" defaultSubtotal="0">
      <items count="8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4976"/>
        <item m="1" x="525"/>
        <item m="1" x="3892"/>
        <item m="1" x="4374"/>
        <item m="1" x="7726"/>
        <item m="1" x="3287"/>
        <item m="1" x="6636"/>
        <item m="1" x="7120"/>
        <item m="1" x="2679"/>
        <item m="1" x="6034"/>
        <item m="1" x="1589"/>
        <item m="1" x="1835"/>
        <item m="1" x="2073"/>
        <item m="1" x="5190"/>
        <item m="1" x="5428"/>
        <item m="1" x="979"/>
        <item m="1" x="1220"/>
        <item m="1" x="4343"/>
        <item m="1" x="4587"/>
        <item m="1" x="4827"/>
        <item m="1" x="7932"/>
        <item m="1" x="369"/>
        <item m="1" x="3732"/>
        <item m="1" x="3973"/>
        <item m="1" x="7084"/>
        <item m="1" x="7328"/>
        <item m="1" x="7568"/>
        <item m="1" x="2883"/>
        <item m="1" x="3121"/>
        <item m="1" x="6477"/>
        <item m="1" x="6712"/>
        <item m="1" x="2036"/>
        <item m="1" x="2277"/>
        <item m="1" x="2515"/>
        <item m="1" x="5632"/>
        <item m="1" x="5866"/>
        <item m="1" x="1430"/>
        <item m="1" x="1667"/>
        <item m="1" x="4794"/>
        <item m="1" x="5032"/>
        <item m="1" x="5268"/>
        <item m="1" x="581"/>
        <item m="1" x="815"/>
        <item m="1" x="4193"/>
        <item m="1" x="4429"/>
        <item m="1" x="7542"/>
        <item m="1" x="7781"/>
        <item m="1" x="218"/>
        <item m="1" x="3339"/>
        <item m="1" x="3575"/>
        <item m="1" x="3699"/>
        <item m="1" x="6929"/>
        <item m="1" x="7172"/>
        <item m="1" x="2483"/>
        <item m="1" x="2604"/>
        <item m="1" x="2726"/>
        <item m="1" x="2846"/>
        <item m="1" x="2967"/>
        <item m="1" x="5955"/>
        <item m="1" x="6075"/>
        <item m="1" x="6194"/>
        <item m="1" x="6315"/>
        <item m="1" x="6439"/>
        <item m="1" x="1754"/>
        <item m="1" x="1874"/>
        <item m="1" x="1992"/>
        <item m="1" x="2115"/>
        <item m="1" x="5233"/>
        <item m="1" x="5351"/>
        <item m="1" x="5470"/>
        <item m="1" x="5589"/>
        <item m="1" x="5708"/>
        <item m="1" x="902"/>
        <item m="1" x="1021"/>
        <item m="1" x="1141"/>
        <item m="1" x="1262"/>
        <item m="1" x="1386"/>
        <item m="1" x="4513"/>
        <item m="1" x="4632"/>
        <item m="1" x="4749"/>
        <item m="1" x="4869"/>
        <item m="1" x="7982"/>
        <item m="1" x="300"/>
        <item m="1" x="419"/>
        <item m="1" x="537"/>
        <item m="1" x="656"/>
        <item m="1" x="3785"/>
        <item m="1" x="3904"/>
        <item m="1" x="4025"/>
        <item m="1" x="4149"/>
        <item m="1" x="7262"/>
        <item m="1" x="7383"/>
        <item m="1" x="7501"/>
        <item m="1" x="7621"/>
        <item m="1" x="2939"/>
        <item m="1" x="3057"/>
        <item m="1" x="3179"/>
        <item m="1" x="3299"/>
        <item m="1" x="3418"/>
        <item m="1" x="6533"/>
        <item m="1" x="6649"/>
        <item m="1" x="6769"/>
        <item m="1" x="6891"/>
        <item m="1" x="2212"/>
        <item m="1" x="2333"/>
        <item m="1" x="2452"/>
        <item m="1" x="2571"/>
        <item m="1" x="5684"/>
        <item m="1" x="5802"/>
        <item m="1" x="5923"/>
        <item m="1" x="6044"/>
        <item m="1" x="6164"/>
        <item m="1" x="1480"/>
        <item m="1" x="1600"/>
        <item m="1" x="1721"/>
        <item m="1" x="1845"/>
        <item m="1" x="4959"/>
        <item m="1" x="5080"/>
        <item m="1" x="5198"/>
        <item m="1" x="5318"/>
        <item m="1" x="626"/>
        <item m="1" x="743"/>
        <item m="1" x="865"/>
        <item m="1" x="986"/>
        <item m="1" x="1108"/>
        <item m="1" x="4235"/>
        <item m="1" x="4353"/>
        <item m="1" x="4472"/>
        <item m="1" x="4595"/>
        <item m="1" x="3748"/>
        <item m="1" x="7705"/>
        <item m="1" x="3866"/>
        <item m="1" x="7824"/>
        <item m="1" x="3987"/>
        <item m="1" x="7941"/>
        <item m="1" x="4110"/>
        <item m="1" x="259"/>
        <item m="1" x="4230"/>
        <item m="1" x="380"/>
        <item m="1" x="3386"/>
        <item m="1" x="7344"/>
        <item m="1" x="3501"/>
        <item m="1" x="7463"/>
        <item m="1" x="3622"/>
        <item m="1" x="7582"/>
        <item m="1" x="3742"/>
        <item m="1" x="7700"/>
        <item m="1" x="3861"/>
        <item m="1" x="3018"/>
        <item m="1" x="6977"/>
        <item m="1" x="3141"/>
        <item m="1" x="7097"/>
        <item m="1" x="3261"/>
        <item m="1" x="7217"/>
        <item m="1" x="3380"/>
        <item m="1" x="7339"/>
        <item m="1" x="3494"/>
        <item m="1" x="6494"/>
        <item m="1" x="2657"/>
        <item m="1" x="6610"/>
        <item m="1" x="2777"/>
        <item m="1" x="6729"/>
        <item m="1" x="2896"/>
        <item m="1" x="6851"/>
        <item m="1" x="3013"/>
        <item m="1" x="6972"/>
        <item m="1" x="3135"/>
        <item m="1" x="6131"/>
        <item m="1" x="2294"/>
        <item m="1" x="6249"/>
        <item m="1" x="2412"/>
        <item m="1" x="6369"/>
        <item m="1" x="2531"/>
        <item m="1" x="6488"/>
        <item m="1" x="2652"/>
        <item m="1" x="6605"/>
        <item m="1" x="5766"/>
        <item m="1" x="1929"/>
        <item m="1" x="5886"/>
        <item m="1" x="2049"/>
        <item m="1" x="6007"/>
        <item m="1" x="2168"/>
        <item m="1" x="6125"/>
        <item m="1" x="2289"/>
        <item m="1" x="6242"/>
        <item m="1" x="1447"/>
        <item m="1" x="5408"/>
        <item m="1" x="1564"/>
        <item m="1" x="5527"/>
        <item m="1" x="1684"/>
        <item m="1" x="5646"/>
        <item m="1" x="1806"/>
        <item m="1" x="5761"/>
        <item m="1" x="1924"/>
        <item m="1" x="5880"/>
        <item m="1" x="1082"/>
        <item m="1" x="5051"/>
        <item m="1" x="1200"/>
        <item m="1" x="5167"/>
        <item m="1" x="1321"/>
        <item m="1" x="5285"/>
        <item m="1" x="1442"/>
        <item m="1" x="5403"/>
        <item m="1" x="1559"/>
        <item m="1" x="715"/>
        <item m="1" x="4688"/>
        <item m="1" x="837"/>
        <item m="1" x="4808"/>
        <item m="1" x="956"/>
        <item m="1" x="4925"/>
        <item m="1" x="1076"/>
        <item m="1" x="5046"/>
        <item m="1" x="1193"/>
        <item m="1" x="355"/>
        <item m="1" x="4325"/>
        <item m="1" x="475"/>
        <item m="1" x="4445"/>
        <item m="1" x="594"/>
        <item m="1" x="4565"/>
        <item m="1" x="711"/>
        <item m="1" x="4684"/>
        <item m="1" x="831"/>
        <item m="1" x="3837"/>
        <item m="1" x="7797"/>
        <item m="1" x="3959"/>
        <item m="1" x="7914"/>
        <item m="1" x="4082"/>
        <item m="1" x="232"/>
        <item m="1" x="4203"/>
        <item m="1" x="351"/>
        <item m="1" x="4322"/>
        <item m="1" x="3469"/>
        <item m="1" x="7432"/>
        <item m="1" x="3592"/>
        <item m="1" x="7552"/>
        <item m="1" x="3713"/>
        <item m="1" x="7670"/>
        <item m="1" x="3833"/>
        <item m="1" x="7794"/>
        <item m="1" x="3954"/>
        <item m="1" x="3104"/>
        <item m="1" x="7063"/>
        <item m="1" x="3227"/>
        <item m="1" x="7183"/>
        <item m="1" x="3348"/>
        <item m="1" x="7306"/>
        <item m="1" x="3465"/>
        <item m="1" x="7428"/>
        <item m="1" x="3587"/>
        <item m="1" x="6574"/>
        <item m="1" x="2741"/>
        <item m="1" x="6692"/>
        <item m="1" x="2859"/>
        <item m="1" x="6815"/>
        <item m="1" x="2978"/>
        <item m="1" x="6937"/>
        <item m="1" x="3100"/>
        <item m="1" x="7059"/>
        <item m="1" x="6211"/>
        <item m="1" x="2374"/>
        <item m="1" x="6333"/>
        <item m="1" x="2494"/>
        <item m="1" x="6452"/>
        <item m="1" x="2613"/>
        <item m="1" x="6569"/>
        <item m="1" x="2737"/>
        <item m="1" x="6688"/>
        <item m="1" x="5846"/>
        <item m="1" x="2010"/>
        <item m="1" x="5969"/>
        <item m="1" x="2129"/>
        <item m="1" x="6088"/>
        <item m="1" x="2250"/>
        <item m="1" x="6206"/>
        <item m="1" x="2369"/>
        <item m="1" x="6327"/>
        <item m="1" x="1526"/>
        <item m="1" x="5489"/>
        <item m="1" x="1645"/>
        <item m="1" x="5606"/>
        <item m="1" x="1767"/>
        <item m="1" x="5723"/>
        <item m="1" x="1886"/>
        <item m="1" x="5841"/>
        <item m="1" x="2005"/>
        <item m="1" x="1160"/>
        <item m="1" x="5128"/>
        <item m="1" x="1283"/>
        <item m="1" x="5246"/>
        <item m="1" x="1403"/>
        <item m="1" x="5363"/>
        <item m="1" x="7348"/>
        <item m="1" x="1520"/>
        <item m="1" x="3506"/>
        <item m="1" x="5484"/>
        <item m="1" x="7468"/>
        <item m="1" x="1640"/>
        <item m="1" x="3628"/>
        <item m="1" x="6620"/>
        <item m="1" x="795"/>
        <item m="1" x="2787"/>
        <item m="1" x="4768"/>
        <item m="1" x="6740"/>
        <item m="1" x="917"/>
        <item m="1" x="2905"/>
        <item m="1" x="4885"/>
        <item m="1" x="6860"/>
        <item m="1" x="1037"/>
        <item m="1" x="3022"/>
        <item m="1" x="5005"/>
        <item m="1" x="6981"/>
        <item m="1" x="1155"/>
        <item m="1" x="3146"/>
        <item m="1" x="5123"/>
        <item m="1" x="7102"/>
        <item m="1" x="1277"/>
        <item m="1" x="4289"/>
        <item m="1" x="6259"/>
        <item m="1" x="438"/>
        <item m="1" x="2422"/>
        <item m="1" x="4407"/>
        <item m="1" x="6381"/>
        <item m="1" x="556"/>
        <item m="1" x="2540"/>
        <item m="1" x="4526"/>
        <item m="1" x="6500"/>
        <item m="1" x="672"/>
        <item m="1" x="2661"/>
        <item m="1" x="4644"/>
        <item m="1" x="6614"/>
        <item m="1" x="790"/>
        <item m="1" x="2782"/>
        <item m="1" x="4763"/>
        <item m="1" x="6734"/>
        <item m="1" x="3923"/>
        <item m="1" x="5896"/>
        <item m="1" x="7878"/>
        <item m="1" x="2059"/>
        <item m="1" x="4046"/>
        <item m="1" x="6016"/>
        <item m="1" x="7995"/>
        <item m="1" x="2177"/>
        <item m="1" x="4166"/>
        <item m="1" x="6135"/>
        <item m="1" x="312"/>
        <item m="1" x="2298"/>
        <item m="1" x="4283"/>
        <item m="1" x="6254"/>
        <item m="1" x="433"/>
        <item m="1" x="2417"/>
        <item m="1" x="4402"/>
        <item m="1" x="6375"/>
        <item m="1" x="1574"/>
        <item m="1" x="3558"/>
        <item m="1" x="5537"/>
        <item m="1" x="7520"/>
        <item m="1" x="1695"/>
        <item m="1" x="3680"/>
        <item m="1" x="5655"/>
        <item m="1" x="7637"/>
        <item m="1" x="1815"/>
        <item m="1" x="3800"/>
        <item m="1" x="5770"/>
        <item m="1" x="7755"/>
        <item m="1" x="1933"/>
        <item m="1" x="3917"/>
        <item m="1" x="5891"/>
        <item m="1" x="7873"/>
        <item m="1" x="2054"/>
        <item m="1" x="4040"/>
        <item m="1" x="7033"/>
        <item m="1" x="1210"/>
        <item m="1" x="3200"/>
        <item m="1" x="5177"/>
        <item m="1" x="7154"/>
        <item m="1" x="1333"/>
        <item m="1" x="3319"/>
        <item m="1" x="5294"/>
        <item m="1" x="7275"/>
        <item m="1" x="1453"/>
        <item m="1" x="3435"/>
        <item m="1" x="5412"/>
        <item m="1" x="7395"/>
        <item m="1" x="1568"/>
        <item m="1" x="3553"/>
        <item m="1" x="5532"/>
        <item m="1" x="7515"/>
        <item m="1" x="1689"/>
        <item m="1" x="3675"/>
        <item m="1" x="6665"/>
        <item m="1" x="845"/>
        <item m="1" x="2833"/>
        <item m="1" x="4816"/>
        <item m="1" x="6788"/>
        <item m="1" x="964"/>
        <item m="1" x="2951"/>
        <item m="1" x="4933"/>
        <item m="1" x="6908"/>
        <item m="1" x="1086"/>
        <item m="1" x="3070"/>
        <item m="1" x="5055"/>
        <item m="1" x="7028"/>
        <item m="1" x="1205"/>
        <item m="1" x="3195"/>
        <item m="1" x="5172"/>
        <item m="1" x="7149"/>
        <item m="1" x="1327"/>
        <item m="1" x="4332"/>
        <item m="1" x="6303"/>
        <item m="1" x="483"/>
        <item m="1" x="2468"/>
        <item m="1" x="4452"/>
        <item m="1" x="6424"/>
        <item m="1" x="601"/>
        <item m="1" x="2585"/>
        <item m="1" x="4571"/>
        <item m="1" x="6544"/>
        <item m="1" x="718"/>
        <item m="1" x="2708"/>
        <item m="1" x="4691"/>
        <item m="1" x="6661"/>
        <item m="1" x="841"/>
        <item m="1" x="2829"/>
        <item m="1" x="4812"/>
        <item m="1" x="6783"/>
        <item m="1" x="1977"/>
        <item m="1" x="3965"/>
        <item m="1" x="5938"/>
        <item m="1" x="7920"/>
        <item m="1" x="2100"/>
        <item m="1" x="4090"/>
        <item m="1" x="6058"/>
        <item m="1" x="238"/>
        <item m="1" x="2221"/>
        <item m="1" x="4210"/>
        <item m="1" x="6178"/>
        <item m="1" x="358"/>
        <item m="1" x="2343"/>
        <item m="1" x="4328"/>
        <item m="1" x="6299"/>
        <item m="1" x="479"/>
        <item m="1" x="2464"/>
        <item m="1" x="4448"/>
        <item m="1" x="6420"/>
        <item m="1" x="1612"/>
        <item m="1" x="3598"/>
        <item m="1" x="5573"/>
        <item m="1" x="7558"/>
        <item m="1" x="1734"/>
        <item m="1" x="3718"/>
        <item m="1" x="5691"/>
        <item m="1" x="7675"/>
        <item m="1" x="1855"/>
        <item m="1" x="3840"/>
        <item m="1" x="5810"/>
        <item m="1" x="7799"/>
        <item m="1" x="1974"/>
        <item m="1" x="3962"/>
        <item m="1" x="5935"/>
        <item m="1" x="7917"/>
        <item m="1" x="2097"/>
        <item m="1" x="4086"/>
        <item m="1" x="7069"/>
        <item m="1" x="1245"/>
        <item m="1" x="3234"/>
        <item m="1" x="5211"/>
        <item m="1" x="7190"/>
        <item m="1" x="1368"/>
        <item m="1" x="3354"/>
        <item m="1" x="5328"/>
        <item m="1" x="7312"/>
        <item m="1" x="1489"/>
        <item m="1" x="3471"/>
        <item m="1" x="5450"/>
        <item m="1" x="7434"/>
        <item m="1" x="1609"/>
        <item m="1" x="3595"/>
        <item m="1" x="5570"/>
        <item m="1" x="7555"/>
        <item m="1" x="1730"/>
        <item m="1" x="4728"/>
        <item m="1" x="6700"/>
        <item m="1" x="879"/>
        <item m="1" x="2866"/>
        <item m="1" x="4848"/>
        <item m="1" x="6823"/>
        <item m="1" x="998"/>
        <item m="1" x="2984"/>
        <item m="1" x="4967"/>
        <item m="1" x="6944"/>
        <item m="1" x="1120"/>
        <item m="1" x="3107"/>
        <item m="1" x="5089"/>
        <item m="1" x="7066"/>
        <item m="1" x="1242"/>
        <item m="1" x="3231"/>
        <item m="1" x="5208"/>
        <item m="1" x="7187"/>
        <item m="1" x="1364"/>
        <item m="1" x="4368"/>
        <item m="1" x="6341"/>
        <item m="1" x="516"/>
        <item m="1" x="2502"/>
        <item m="1" x="4488"/>
        <item m="1" x="6459"/>
        <item m="1" x="635"/>
        <item m="1" x="2620"/>
        <item m="1" x="4607"/>
        <item m="1" x="6579"/>
        <item m="1" x="753"/>
        <item m="1" x="2745"/>
        <item m="1" x="4725"/>
        <item m="1" x="6697"/>
        <item m="1" x="876"/>
        <item m="1" x="2863"/>
        <item m="1" x="4845"/>
        <item m="1" x="6819"/>
        <item m="1" x="2018"/>
        <item m="1" x="4006"/>
        <item m="1" x="5978"/>
        <item m="1" x="7958"/>
        <item m="1" x="2138"/>
        <item m="1" x="4128"/>
        <item m="1" x="6096"/>
        <item m="1" x="273"/>
        <item m="1" x="2258"/>
        <item m="1" x="4247"/>
        <item m="1" x="6215"/>
        <item m="1" x="395"/>
        <item m="1" x="2378"/>
        <item m="1" x="4364"/>
        <item m="1" x="6337"/>
        <item m="1" x="512"/>
        <item m="1" x="2498"/>
        <item m="1" x="4483"/>
        <item m="1" x="1655"/>
        <item m="1" x="3642"/>
        <item m="1" x="5615"/>
        <item m="1" x="7599"/>
        <item m="1" x="1777"/>
        <item m="1" x="3761"/>
        <item m="1" x="5731"/>
        <item m="1" x="7716"/>
        <item m="1" x="1894"/>
        <item m="1" x="3879"/>
        <item m="1" x="5850"/>
        <item m="1" x="7836"/>
        <item m="1" x="2014"/>
        <item m="1" x="4002"/>
        <item m="1" x="5974"/>
        <item m="1" x="7954"/>
        <item m="1" x="2134"/>
        <item m="1" x="4123"/>
        <item m="1" x="7114"/>
        <item m="1" x="1292"/>
        <item m="1" x="3278"/>
        <item m="1" x="5255"/>
        <item m="1" x="7235"/>
        <item m="1" x="1412"/>
        <item m="1" x="3397"/>
        <item m="1" x="5371"/>
        <item m="1" x="7356"/>
        <item m="1" x="1531"/>
        <item m="1" x="3514"/>
        <item m="1" x="5493"/>
        <item m="1" x="7476"/>
        <item m="1" x="1651"/>
        <item m="1" x="3638"/>
        <item m="1" x="5611"/>
        <item m="1" x="7595"/>
        <item m="1" x="1772"/>
        <item m="1" x="4776"/>
        <item m="1" x="6750"/>
        <item m="1" x="926"/>
        <item m="1" x="2914"/>
        <item m="1" x="4894"/>
        <item m="1" x="6870"/>
        <item m="1" x="1045"/>
        <item m="1" x="3030"/>
        <item m="1" x="5013"/>
        <item m="1" x="6990"/>
        <item m="1" x="1164"/>
        <item m="1" x="3154"/>
        <item m="1" x="5132"/>
        <item m="1" x="7110"/>
        <item m="1" x="1288"/>
        <item m="1" x="3274"/>
        <item m="1" x="5251"/>
        <item m="1" x="7230"/>
        <item m="1" x="1408"/>
        <item m="1" x="4417"/>
        <item m="1" x="6390"/>
        <item m="1" x="565"/>
        <item m="1" x="2549"/>
        <item m="1" x="4536"/>
        <item m="1" x="6508"/>
        <item m="1" x="680"/>
        <item m="1" x="2669"/>
        <item m="1" x="4652"/>
        <item m="1" x="6624"/>
        <item m="1" x="799"/>
        <item m="1" x="2791"/>
        <item m="1" x="4772"/>
        <item m="1" x="6746"/>
        <item m="1" x="922"/>
        <item m="1" x="2910"/>
        <item m="1" x="4890"/>
        <item m="1" x="6865"/>
        <item m="1" x="1070"/>
        <item m="1" x="2067"/>
        <item m="1" x="3058"/>
        <item m="1" x="4056"/>
        <item m="1" x="5041"/>
        <item m="1" x="6025"/>
        <item m="1" x="7016"/>
        <item m="1" x="205"/>
        <item m="1" x="1188"/>
        <item m="1" x="2186"/>
        <item m="1" x="3180"/>
        <item m="1" x="4175"/>
        <item m="1" x="5157"/>
        <item m="1" x="6143"/>
        <item m="1" x="7135"/>
        <item m="1" x="320"/>
        <item m="1" x="1311"/>
        <item m="1" x="2306"/>
        <item m="1" x="3300"/>
        <item m="1" x="4294"/>
        <item m="1" x="5277"/>
        <item m="1" x="6263"/>
        <item m="1" x="7258"/>
        <item m="1" x="442"/>
        <item m="1" x="1434"/>
        <item m="1" x="2426"/>
        <item m="1" x="3419"/>
        <item m="1" x="4413"/>
        <item m="1" x="5395"/>
        <item m="1" x="6386"/>
        <item m="1" x="7379"/>
        <item m="1" x="561"/>
        <item m="1" x="1551"/>
        <item m="1" x="2545"/>
        <item m="1" x="3534"/>
        <item m="1" x="4531"/>
        <item m="1" x="5513"/>
        <item m="1" x="7528"/>
        <item m="1" x="706"/>
        <item m="1" x="1705"/>
        <item m="1" x="2698"/>
        <item m="1" x="3689"/>
        <item m="1" x="4679"/>
        <item m="1" x="5664"/>
        <item m="1" x="6650"/>
        <item m="1" x="7646"/>
        <item m="1" x="825"/>
        <item m="1" x="1825"/>
        <item m="1" x="2816"/>
        <item m="1" x="3808"/>
        <item m="1" x="4798"/>
        <item m="1" x="5778"/>
        <item m="1" x="6770"/>
        <item m="1" x="7763"/>
        <item m="1" x="945"/>
        <item m="1" x="1942"/>
        <item m="1" x="2935"/>
        <item m="1" x="3927"/>
        <item m="1" x="4917"/>
        <item m="1" x="5900"/>
        <item m="1" x="6892"/>
        <item m="1" x="7882"/>
        <item m="1" x="1066"/>
        <item m="1" x="2063"/>
        <item m="1" x="3053"/>
        <item m="1" x="4052"/>
        <item m="1" x="5037"/>
        <item m="1" x="6021"/>
        <item m="1" x="7012"/>
        <item m="1" x="201"/>
        <item m="1" x="1184"/>
        <item m="1" x="2182"/>
        <item m="1" x="3174"/>
        <item m="1" x="4171"/>
        <item m="1" x="6168"/>
        <item m="1" x="7163"/>
        <item m="1" x="347"/>
        <item m="1" x="1342"/>
        <item m="1" x="2334"/>
        <item m="1" x="3328"/>
        <item m="1" x="4318"/>
        <item m="1" x="5303"/>
        <item m="1" x="6287"/>
        <item m="1" x="7285"/>
        <item m="1" x="467"/>
        <item m="1" x="1462"/>
        <item m="1" x="2453"/>
        <item m="1" x="3443"/>
        <item m="1" x="4437"/>
        <item m="1" x="5420"/>
        <item m="1" x="6409"/>
        <item m="1" x="7403"/>
        <item m="1" x="586"/>
        <item m="1" x="1579"/>
        <item m="1" x="2572"/>
        <item m="1" x="3562"/>
        <item m="1" x="4558"/>
        <item m="1" x="5541"/>
        <item m="1" x="6529"/>
        <item m="1" x="7524"/>
        <item m="1" x="702"/>
        <item m="1" x="1701"/>
        <item m="1" x="2694"/>
        <item m="1" x="3685"/>
        <item m="1" x="4675"/>
        <item m="1" x="5660"/>
        <item m="1" x="6645"/>
        <item m="1" x="7642"/>
        <item m="1" x="820"/>
        <item m="1" x="1820"/>
        <item m="1" x="2812"/>
        <item m="1" x="4823"/>
        <item m="1" x="5803"/>
        <item m="1" x="6797"/>
        <item m="1" x="7790"/>
        <item m="1" x="973"/>
        <item m="1" x="1967"/>
        <item m="1" x="2960"/>
        <item m="1" x="3950"/>
        <item m="1" x="4941"/>
        <item m="1" x="5924"/>
        <item m="1" x="6917"/>
        <item m="1" x="7906"/>
        <item m="1" x="1093"/>
        <item m="1" x="2087"/>
        <item m="1" x="3077"/>
        <item m="1" x="4074"/>
        <item m="1" x="5062"/>
        <item m="1" x="6045"/>
        <item m="1" x="7038"/>
        <item m="1" x="226"/>
        <item m="1" x="1214"/>
        <item m="1" x="2209"/>
        <item m="1" x="3204"/>
        <item m="1" x="4197"/>
        <item m="1" x="5181"/>
        <item m="1" x="6165"/>
        <item m="1" x="7160"/>
        <item m="1" x="344"/>
        <item m="1" x="1339"/>
        <item m="1" x="2330"/>
        <item m="1" x="3325"/>
        <item m="1" x="4315"/>
        <item m="1" x="5300"/>
        <item m="1" x="6284"/>
        <item m="1" x="7281"/>
        <item m="1" x="463"/>
        <item m="1" x="2473"/>
        <item m="1" x="3462"/>
        <item m="1" x="4460"/>
        <item m="1" x="5443"/>
        <item m="1" x="6432"/>
        <item m="1" x="7425"/>
        <item m="1" x="609"/>
        <item m="1" x="1601"/>
        <item m="1" x="2593"/>
        <item m="1" x="3583"/>
        <item m="1" x="4580"/>
        <item m="1" x="5562"/>
        <item m="1" x="6551"/>
        <item m="1" x="7546"/>
        <item m="1" x="725"/>
        <item m="1" x="1722"/>
        <item m="1" x="2715"/>
        <item m="1" x="3706"/>
        <item m="1" x="4698"/>
        <item m="1" x="5681"/>
        <item m="1" x="6669"/>
        <item m="1" x="7665"/>
        <item m="1" x="849"/>
        <item m="1" x="1846"/>
        <item m="1" x="2837"/>
        <item m="1" x="3827"/>
        <item m="1" x="4819"/>
        <item m="1" x="5798"/>
        <item m="1" x="6793"/>
        <item m="1" x="7786"/>
        <item m="1" x="969"/>
        <item m="1" x="1963"/>
        <item m="1" x="2956"/>
        <item m="1" x="3946"/>
        <item m="1" x="4938"/>
        <item m="1" x="5919"/>
        <item m="1" x="6913"/>
        <item m="1" x="1111"/>
        <item m="1" x="2107"/>
        <item m="1" x="3097"/>
        <item m="1" x="4097"/>
        <item m="1" x="5081"/>
        <item m="1" x="6065"/>
        <item m="1" x="7056"/>
        <item m="1" x="245"/>
        <item m="1" x="1232"/>
        <item m="1" x="2228"/>
        <item m="1" x="3221"/>
        <item m="1" x="4216"/>
        <item m="1" x="5199"/>
        <item m="1" x="6183"/>
        <item m="1" x="7177"/>
        <item m="1" x="363"/>
        <item m="1" x="1355"/>
        <item m="1" x="2348"/>
        <item m="1" x="3343"/>
        <item m="1" x="4336"/>
        <item m="1" x="5319"/>
        <item m="1" x="6306"/>
        <item m="1" x="7302"/>
        <item m="1" x="486"/>
        <item m="1" x="1478"/>
        <item m="1" x="2471"/>
        <item m="1" x="3459"/>
        <item m="1" x="4457"/>
        <item m="1" x="5440"/>
        <item m="1" x="6429"/>
        <item m="1" x="7422"/>
        <item m="1" x="606"/>
        <item m="1" x="1597"/>
        <item m="1" x="2590"/>
        <item m="1" x="3580"/>
        <item m="1" x="4576"/>
        <item m="1" x="5558"/>
        <item m="1" x="7565"/>
        <item m="1" x="744"/>
        <item m="1" x="1743"/>
        <item m="1" x="2734"/>
        <item m="1" x="3726"/>
        <item m="1" x="4716"/>
        <item m="1" x="5699"/>
        <item m="1" x="6685"/>
        <item m="1" x="7683"/>
        <item m="1" x="866"/>
        <item m="1" x="1863"/>
        <item m="1" x="2853"/>
        <item m="1" x="3846"/>
        <item m="1" x="4836"/>
        <item m="1" x="5816"/>
        <item m="1" x="6809"/>
        <item m="1" x="7805"/>
        <item m="1" x="987"/>
        <item m="1" x="1982"/>
        <item m="1" x="2974"/>
        <item m="1" x="3969"/>
        <item m="1" x="4957"/>
        <item m="1" x="5942"/>
        <item m="1" x="6933"/>
        <item m="1" x="7924"/>
        <item m="1" x="1109"/>
        <item m="1" x="2104"/>
        <item m="1" x="3094"/>
        <item m="1" x="4094"/>
        <item m="1" x="5077"/>
        <item m="1" x="6062"/>
        <item m="1" x="7053"/>
        <item m="1" x="242"/>
        <item m="1" x="1229"/>
        <item m="1" x="2225"/>
        <item m="1" x="3218"/>
        <item m="1" x="6203"/>
        <item m="1" x="7200"/>
        <item m="1" x="385"/>
        <item m="1" x="1376"/>
        <item m="1" x="2366"/>
        <item m="1" x="3362"/>
        <item m="1" x="4354"/>
        <item m="1" x="5336"/>
        <item m="1" x="6323"/>
        <item m="1" x="7320"/>
        <item m="1" x="502"/>
        <item m="1" x="1496"/>
        <item m="1" x="2487"/>
        <item m="1" x="3477"/>
        <item m="1" x="4473"/>
        <item m="1" x="5456"/>
        <item m="1" x="6445"/>
        <item m="1" x="7440"/>
        <item m="1" x="622"/>
        <item m="1" x="1616"/>
        <item m="1" x="2608"/>
        <item m="1" x="3602"/>
        <item m="1" x="4596"/>
        <item m="1" x="5577"/>
        <item m="1" x="6564"/>
        <item m="1" x="7562"/>
        <item m="1" x="739"/>
        <item m="1" x="1739"/>
        <item m="1" x="2730"/>
        <item m="1" x="3722"/>
        <item m="1" x="4712"/>
        <item m="1" x="5695"/>
        <item m="1" x="6681"/>
        <item m="1" x="7679"/>
        <item m="1" x="861"/>
        <item m="1" x="1859"/>
        <item m="1" x="3867"/>
        <item m="1" x="4858"/>
        <item m="1" x="5837"/>
        <item m="1" x="6833"/>
        <item m="1" x="7825"/>
        <item m="1" x="1007"/>
        <item m="1" x="2001"/>
        <item m="1" x="2993"/>
        <item m="1" x="3988"/>
        <item m="1" x="4977"/>
        <item m="1" x="5960"/>
        <item m="1" x="6953"/>
        <item m="1" x="7942"/>
        <item m="1" x="1126"/>
        <item m="1" x="2121"/>
        <item m="1" x="3113"/>
        <item m="1" x="4111"/>
        <item m="1" x="5095"/>
        <item m="1" x="6080"/>
        <item m="1" x="7074"/>
        <item m="1" x="260"/>
        <item m="1" x="1249"/>
        <item m="1" x="2244"/>
        <item m="1" x="3238"/>
        <item m="1" x="4231"/>
        <item m="1" x="5215"/>
        <item m="1" x="6198"/>
        <item m="1" x="7195"/>
        <item m="1" x="381"/>
        <item m="1" x="1372"/>
        <item m="1" x="2362"/>
        <item m="1" x="3358"/>
        <item m="1" x="4349"/>
        <item m="1" x="5332"/>
        <item m="1" x="6319"/>
        <item m="1" x="7316"/>
        <item m="1" x="498"/>
        <item m="1" x="2511"/>
        <item m="1" x="3502"/>
        <item m="1" x="4499"/>
        <item m="1" x="5480"/>
        <item m="1" x="6469"/>
        <item m="1" x="7464"/>
        <item m="1" x="645"/>
        <item m="1" x="1636"/>
        <item m="1" x="2630"/>
        <item m="1" x="3623"/>
        <item m="1" x="4617"/>
        <item m="1" x="5598"/>
        <item m="1" x="6586"/>
        <item m="1" x="7583"/>
        <item m="1" x="760"/>
        <item m="1" x="1759"/>
        <item m="1" x="2752"/>
        <item m="1" x="3743"/>
        <item m="1" x="4734"/>
        <item m="1" x="5716"/>
        <item m="1" x="6705"/>
        <item m="1" x="7701"/>
        <item m="1" x="884"/>
        <item m="1" x="1879"/>
        <item m="1" x="2871"/>
        <item m="1" x="3862"/>
        <item m="1" x="4853"/>
        <item m="1" x="5832"/>
        <item m="1" x="6829"/>
        <item m="1" x="7820"/>
        <item m="1" x="1003"/>
        <item m="1" x="1997"/>
        <item m="1" x="2989"/>
        <item m="1" x="3983"/>
        <item m="1" x="4972"/>
        <item m="1" x="5956"/>
        <item m="1" x="6949"/>
        <item m="1" x="1151"/>
        <item m="1" x="2150"/>
        <item m="1" x="3142"/>
        <item m="1" x="4138"/>
        <item m="1" x="5119"/>
        <item m="1" x="6106"/>
        <item m="1" x="7098"/>
        <item m="1" x="283"/>
        <item m="1" x="1272"/>
        <item m="1" x="2268"/>
        <item m="1" x="3262"/>
        <item m="1" x="4257"/>
        <item m="1" x="5238"/>
        <item m="1" x="6223"/>
        <item m="1" x="7218"/>
        <item m="1" x="403"/>
        <item m="1" x="1394"/>
        <item m="1" x="2386"/>
        <item m="1" x="3381"/>
        <item m="1" x="4375"/>
        <item m="1" x="5356"/>
        <item m="1" x="6346"/>
        <item m="1" x="7340"/>
        <item m="1" x="521"/>
        <item m="1" x="1513"/>
        <item m="1" x="2507"/>
        <item m="1" x="3495"/>
        <item m="1" x="4494"/>
        <item m="1" x="5475"/>
        <item m="1" x="6464"/>
        <item m="1" x="7458"/>
        <item m="1" x="640"/>
        <item m="1" x="1631"/>
        <item m="1" x="2625"/>
        <item m="1" x="3617"/>
        <item m="1" x="4612"/>
        <item m="1" x="7610"/>
        <item m="1" x="786"/>
        <item m="1" x="1788"/>
        <item m="1" x="2778"/>
        <item m="1" x="3771"/>
        <item m="1" x="4759"/>
        <item m="1" x="5741"/>
        <item m="1" x="6730"/>
        <item m="1" x="7727"/>
        <item m="1" x="908"/>
        <item m="1" x="1905"/>
        <item m="1" x="2897"/>
        <item m="1" x="3888"/>
        <item m="1" x="4877"/>
        <item m="1" x="5858"/>
        <item m="1" x="6852"/>
        <item m="1" x="7844"/>
        <item m="1" x="1027"/>
        <item m="1" x="2024"/>
        <item m="1" x="3014"/>
        <item m="1" x="4011"/>
        <item m="1" x="4998"/>
        <item m="1" x="5983"/>
        <item m="1" x="6973"/>
        <item m="1" x="7963"/>
        <item m="1" x="1146"/>
        <item m="1" x="2144"/>
        <item m="1" x="3136"/>
        <item m="1" x="4133"/>
        <item m="1" x="5114"/>
        <item m="1" x="6101"/>
        <item m="1" x="7092"/>
        <item m="1" x="278"/>
        <item m="1" x="1267"/>
        <item m="1" x="2263"/>
        <item m="1" x="3256"/>
        <item m="1" x="5264"/>
        <item m="1" x="6250"/>
        <item m="1" x="7247"/>
        <item m="1" x="429"/>
        <item m="1" x="1422"/>
        <item m="1" x="2413"/>
        <item m="1" x="3407"/>
        <item m="1" x="4398"/>
        <item m="1" x="5381"/>
        <item m="1" x="6370"/>
        <item m="1" x="7367"/>
        <item m="1" x="548"/>
        <item m="1" x="1539"/>
        <item m="1" x="2532"/>
        <item m="1" x="3522"/>
        <item m="1" x="4518"/>
        <item m="1" x="5501"/>
        <item m="1" x="6489"/>
        <item m="1" x="7485"/>
        <item m="1" x="665"/>
        <item m="1" x="1660"/>
        <item m="1" x="2653"/>
        <item m="1" x="3647"/>
        <item m="1" x="4637"/>
        <item m="1" x="5620"/>
        <item m="1" x="6606"/>
        <item m="1" x="7604"/>
        <item m="1" x="780"/>
        <item m="1" x="1783"/>
        <item m="1" x="2772"/>
        <item m="1" x="3766"/>
        <item m="1" x="4754"/>
        <item m="1" x="5736"/>
        <item m="1" x="6724"/>
        <item m="1" x="7721"/>
        <item m="1" x="903"/>
        <item m="1" x="1900"/>
        <item m="1" x="3913"/>
        <item m="1" x="4906"/>
        <item m="1" x="5887"/>
        <item m="1" x="6880"/>
        <item m="1" x="7869"/>
        <item m="1" x="1055"/>
        <item m="1" x="2050"/>
        <item m="1" x="3040"/>
        <item m="1" x="4035"/>
        <item m="1" x="5023"/>
        <item m="1" x="6008"/>
        <item m="1" x="7000"/>
        <item m="1" x="7987"/>
        <item m="1" x="1172"/>
        <item m="1" x="2169"/>
        <item m="1" x="3162"/>
        <item m="1" x="4157"/>
        <item m="1" x="5140"/>
        <item m="1" x="6126"/>
        <item m="1" x="7121"/>
        <item m="1" x="305"/>
        <item m="1" x="1297"/>
        <item m="1" x="2290"/>
        <item m="1" x="3283"/>
        <item m="1" x="4276"/>
        <item m="1" x="5260"/>
        <item m="1" x="6243"/>
        <item m="1" x="7241"/>
        <item m="1" x="424"/>
        <item m="1" x="1417"/>
        <item m="1" x="2407"/>
        <item m="1" x="3402"/>
        <item m="1" x="4393"/>
        <item m="1" x="5376"/>
        <item m="1" x="6364"/>
        <item m="1" x="7362"/>
        <item m="1" x="543"/>
        <item m="1" x="2560"/>
        <item m="1" x="3549"/>
        <item m="1" x="4547"/>
        <item m="1" x="5528"/>
        <item m="1" x="6518"/>
        <item m="1" x="7511"/>
        <item m="1" x="690"/>
        <item m="1" x="1685"/>
        <item m="1" x="2680"/>
        <item m="1" x="3670"/>
        <item m="1" x="4663"/>
        <item m="1" x="5647"/>
        <item m="1" x="6632"/>
        <item m="1" x="7629"/>
        <item m="1" x="807"/>
        <item m="1" x="1807"/>
        <item m="1" x="2799"/>
        <item m="1" x="3790"/>
        <item m="1" x="4782"/>
        <item m="1" x="5762"/>
        <item m="1" x="6755"/>
        <item m="1" x="7748"/>
        <item m="1" x="931"/>
        <item m="1" x="1925"/>
        <item m="1" x="2919"/>
        <item m="1" x="3909"/>
        <item m="1" x="4900"/>
        <item m="1" x="5881"/>
        <item m="1" x="6875"/>
        <item m="1" x="7864"/>
        <item m="1" x="1050"/>
        <item m="1" x="2044"/>
        <item m="1" x="3035"/>
        <item m="1" x="4030"/>
        <item m="1" x="5018"/>
        <item m="1" x="6002"/>
        <item m="1" x="214"/>
        <item m="1" x="1201"/>
        <item m="1" x="2198"/>
        <item m="1" x="3191"/>
        <item m="1" x="4185"/>
        <item m="1" x="5168"/>
        <item m="1" x="6153"/>
        <item m="1" x="7145"/>
        <item m="1" x="330"/>
        <item m="1" x="1322"/>
        <item m="1" x="2316"/>
        <item m="1" x="3311"/>
        <item m="1" x="4302"/>
        <item m="1" x="5286"/>
        <item m="1" x="6271"/>
        <item m="1" x="7267"/>
        <item m="1" x="450"/>
        <item m="1" x="1443"/>
        <item m="1" x="2435"/>
        <item m="1" x="3428"/>
        <item m="1" x="4422"/>
        <item m="1" x="5404"/>
        <item m="1" x="6395"/>
        <item m="1" x="7388"/>
        <item m="1" x="570"/>
        <item m="1" x="1560"/>
        <item m="1" x="2554"/>
        <item m="1" x="3543"/>
        <item m="1" x="4542"/>
        <item m="1" x="5522"/>
        <item m="1" x="6513"/>
        <item m="1" x="7506"/>
        <item m="1" x="685"/>
        <item m="1" x="1679"/>
        <item m="1" x="2674"/>
        <item m="1" x="3665"/>
        <item m="1" x="4658"/>
        <item m="1" x="6658"/>
        <item m="1" x="7656"/>
        <item m="1" x="838"/>
        <item m="1" x="1836"/>
        <item m="1" x="2826"/>
        <item m="1" x="3818"/>
        <item m="1" x="4809"/>
        <item m="1" x="5788"/>
        <item m="1" x="6780"/>
        <item m="1" x="7773"/>
        <item m="1" x="957"/>
        <item m="1" x="1952"/>
        <item m="1" x="2944"/>
        <item m="1" x="3935"/>
        <item m="1" x="4926"/>
        <item m="1" x="5908"/>
        <item m="1" x="6900"/>
        <item m="1" x="7890"/>
        <item m="1" x="1077"/>
        <item m="1" x="2074"/>
        <item m="1" x="3063"/>
        <item m="1" x="4061"/>
        <item m="1" x="5047"/>
        <item m="1" x="6030"/>
        <item m="1" x="7021"/>
        <item m="1" x="210"/>
        <item m="1" x="1194"/>
        <item m="1" x="2192"/>
        <item m="1" x="3186"/>
        <item m="1" x="4180"/>
        <item m="1" x="5162"/>
        <item m="1" x="6148"/>
        <item m="1" x="7140"/>
        <item m="1" x="325"/>
        <item m="1" x="1316"/>
        <item m="1" x="2311"/>
        <item m="1" x="3306"/>
        <item m="1" x="4820"/>
        <item m="1" x="5310"/>
        <item m="1" x="5799"/>
        <item m="1" x="6296"/>
        <item m="1" x="6794"/>
        <item m="1" x="7294"/>
        <item m="1" x="7787"/>
        <item m="1" x="476"/>
        <item m="1" x="970"/>
        <item m="1" x="1470"/>
        <item m="1" x="1964"/>
        <item m="1" x="2461"/>
        <item m="1" x="2957"/>
        <item m="1" x="3451"/>
        <item m="1" x="3947"/>
        <item m="1" x="4446"/>
        <item m="1" x="4939"/>
        <item m="1" x="5429"/>
        <item m="1" x="5920"/>
        <item m="1" x="6417"/>
        <item m="1" x="6914"/>
        <item m="1" x="7412"/>
        <item m="1" x="7903"/>
        <item m="1" x="595"/>
        <item m="1" x="1090"/>
        <item m="1" x="1586"/>
        <item m="1" x="2084"/>
        <item m="1" x="2579"/>
        <item m="1" x="3074"/>
        <item m="1" x="3569"/>
        <item m="1" x="4071"/>
        <item m="1" x="4566"/>
        <item m="1" x="5059"/>
        <item m="1" x="5548"/>
        <item m="1" x="6041"/>
        <item m="1" x="6537"/>
        <item m="1" x="7034"/>
        <item m="1" x="7533"/>
        <item m="1" x="223"/>
        <item m="1" x="712"/>
        <item m="1" x="1211"/>
        <item m="1" x="1710"/>
        <item m="1" x="2206"/>
        <item m="1" x="2703"/>
        <item m="1" x="3201"/>
        <item m="1" x="3694"/>
        <item m="1" x="4194"/>
        <item m="1" x="4685"/>
        <item m="1" x="5178"/>
        <item m="1" x="5669"/>
        <item m="1" x="6161"/>
        <item m="1" x="6655"/>
        <item m="1" x="7155"/>
        <item m="1" x="7651"/>
        <item m="1" x="339"/>
        <item m="1" x="832"/>
        <item m="1" x="1334"/>
        <item m="1" x="1830"/>
        <item m="1" x="2325"/>
        <item m="1" x="2821"/>
        <item m="1" x="3320"/>
        <item m="1" x="3813"/>
        <item m="1" x="4310"/>
        <item m="1" x="4803"/>
        <item m="1" x="5295"/>
        <item m="1" x="5783"/>
        <item m="1" x="6279"/>
        <item m="1" x="6775"/>
        <item m="1" x="7276"/>
        <item m="1" x="7768"/>
        <item m="1" x="458"/>
        <item m="1" x="951"/>
        <item m="1" x="1454"/>
        <item m="1" x="3460"/>
        <item m="1" x="3960"/>
        <item m="1" x="4458"/>
        <item m="1" x="4950"/>
        <item m="1" x="5441"/>
        <item m="1" x="5933"/>
        <item m="1" x="6430"/>
        <item m="1" x="6925"/>
        <item m="1" x="7423"/>
        <item m="1" x="7915"/>
        <item m="1" x="607"/>
        <item m="1" x="1101"/>
        <item m="1" x="1598"/>
        <item m="1" x="2095"/>
        <item m="1" x="2591"/>
        <item m="1" x="3085"/>
        <item m="1" x="3581"/>
        <item m="1" x="4083"/>
        <item m="1" x="4577"/>
        <item m="1" x="5069"/>
        <item m="1" x="5559"/>
        <item m="1" x="6053"/>
        <item m="1" x="6548"/>
        <item m="1" x="7045"/>
        <item m="1" x="7543"/>
        <item m="1" x="233"/>
        <item m="1" x="722"/>
        <item m="1" x="1221"/>
        <item m="1" x="1718"/>
        <item m="1" x="2216"/>
        <item m="1" x="2712"/>
        <item m="1" x="3210"/>
        <item m="1" x="3703"/>
        <item m="1" x="4204"/>
        <item m="1" x="4694"/>
        <item m="1" x="5186"/>
        <item m="1" x="5677"/>
        <item m="1" x="6172"/>
        <item m="1" x="6666"/>
        <item m="1" x="7167"/>
        <item m="1" x="7662"/>
        <item m="1" x="352"/>
        <item m="1" x="846"/>
        <item m="1" x="1346"/>
        <item m="1" x="1842"/>
        <item m="1" x="2338"/>
        <item m="1" x="2834"/>
        <item m="1" x="3332"/>
        <item m="1" x="3824"/>
        <item m="1" x="4323"/>
        <item m="1" x="4817"/>
        <item m="1" x="5307"/>
        <item m="1" x="5794"/>
        <item m="1" x="6292"/>
        <item m="1" x="6789"/>
        <item m="1" x="7290"/>
        <item m="1" x="7782"/>
        <item m="1" x="471"/>
        <item m="1" x="965"/>
        <item m="1" x="1466"/>
        <item m="1" x="1959"/>
        <item m="1" x="2457"/>
        <item m="1" x="2952"/>
        <item m="1" x="3447"/>
        <item m="1" x="3942"/>
        <item m="1" x="4441"/>
        <item m="1" x="4934"/>
        <item m="1" x="5424"/>
        <item m="1" x="5915"/>
        <item m="1" x="6413"/>
        <item m="1" x="6909"/>
        <item m="1" x="7408"/>
        <item m="1" x="7899"/>
        <item m="1" x="1607"/>
        <item m="1" x="2105"/>
        <item m="1" x="2600"/>
        <item m="1" x="3095"/>
        <item m="1" x="3593"/>
        <item m="1" x="4095"/>
        <item m="1" x="4588"/>
        <item m="1" x="5078"/>
        <item m="1" x="5568"/>
        <item m="1" x="6063"/>
        <item m="1" x="6557"/>
        <item m="1" x="7054"/>
        <item m="1" x="7553"/>
        <item m="1" x="243"/>
        <item m="1" x="731"/>
        <item m="1" x="1230"/>
        <item m="1" x="1728"/>
        <item m="1" x="2226"/>
        <item m="1" x="2721"/>
        <item m="1" x="3219"/>
        <item m="1" x="3714"/>
        <item m="1" x="4214"/>
        <item m="1" x="4705"/>
        <item m="1" x="5196"/>
        <item m="1" x="5687"/>
        <item m="1" x="6181"/>
        <item m="1" x="6674"/>
        <item m="1" x="7175"/>
        <item m="1" x="7671"/>
        <item m="1" x="361"/>
        <item m="1" x="854"/>
        <item m="1" x="1353"/>
        <item m="1" x="1851"/>
        <item m="1" x="2346"/>
        <item m="1" x="2842"/>
        <item m="1" x="3340"/>
        <item m="1" x="3834"/>
        <item m="1" x="4333"/>
        <item m="1" x="4828"/>
        <item m="1" x="5316"/>
        <item m="1" x="5807"/>
        <item m="1" x="6304"/>
        <item m="1" x="6801"/>
        <item m="1" x="7300"/>
        <item m="1" x="7795"/>
        <item m="1" x="484"/>
        <item m="1" x="977"/>
        <item m="1" x="1476"/>
        <item m="1" x="1971"/>
        <item m="1" x="2469"/>
        <item m="1" x="2964"/>
        <item m="1" x="3457"/>
        <item m="1" x="3955"/>
        <item m="1" x="4453"/>
        <item m="1" x="4946"/>
        <item m="1" x="5436"/>
        <item m="1" x="5929"/>
        <item m="1" x="6425"/>
        <item m="1" x="6921"/>
        <item m="1" x="7418"/>
        <item m="1" x="7910"/>
        <item m="1" x="602"/>
        <item m="1" x="1097"/>
        <item m="1" x="1593"/>
        <item m="1" x="2091"/>
        <item m="1" x="2586"/>
        <item m="1" x="3081"/>
        <item m="1" x="3576"/>
        <item m="1" x="4078"/>
        <item m="1" x="4572"/>
        <item m="1" x="5065"/>
        <item m="1" x="5554"/>
        <item m="1" x="6049"/>
        <item m="1" x="251"/>
        <item m="1" x="740"/>
        <item m="1" x="1239"/>
        <item m="1" x="1740"/>
        <item m="1" x="2236"/>
        <item m="1" x="2731"/>
        <item m="1" x="3228"/>
        <item m="1" x="3723"/>
        <item m="1" x="4222"/>
        <item m="1" x="4713"/>
        <item m="1" x="5205"/>
        <item m="1" x="5696"/>
        <item m="1" x="6189"/>
        <item m="1" x="6682"/>
        <item m="1" x="7184"/>
        <item m="1" x="7680"/>
        <item m="1" x="370"/>
        <item m="1" x="862"/>
        <item m="1" x="1361"/>
        <item m="1" x="1860"/>
        <item m="1" x="2354"/>
        <item m="1" x="2850"/>
        <item m="1" x="3349"/>
        <item m="1" x="3843"/>
        <item m="1" x="4340"/>
        <item m="1" x="4833"/>
        <item m="1" x="5323"/>
        <item m="1" x="5813"/>
        <item m="1" x="6310"/>
        <item m="1" x="6806"/>
        <item m="1" x="7307"/>
        <item m="1" x="7802"/>
        <item m="1" x="490"/>
        <item m="1" x="983"/>
        <item m="1" x="1483"/>
        <item m="1" x="1978"/>
        <item m="1" x="2476"/>
        <item m="1" x="2970"/>
        <item m="1" x="3466"/>
        <item m="1" x="3966"/>
        <item m="1" x="4463"/>
        <item m="1" x="4954"/>
        <item m="1" x="5446"/>
        <item m="1" x="5939"/>
        <item m="1" x="6435"/>
        <item m="1" x="6930"/>
        <item m="1" x="7429"/>
        <item m="1" x="7921"/>
        <item m="1" x="612"/>
        <item m="1" x="1105"/>
        <item m="1" x="1604"/>
        <item m="1" x="2101"/>
        <item m="1" x="2596"/>
        <item m="1" x="3090"/>
        <item m="1" x="3588"/>
        <item m="1" x="4091"/>
        <item m="1" x="4584"/>
        <item m="1" x="5074"/>
        <item m="1" x="5565"/>
        <item m="1" x="6059"/>
        <item m="1" x="6554"/>
        <item m="1" x="7050"/>
        <item m="1" x="7549"/>
        <item m="1" x="239"/>
        <item m="1" x="728"/>
        <item m="1" x="1226"/>
        <item m="1" x="1725"/>
        <item m="1" x="2222"/>
        <item m="1" x="2718"/>
        <item m="1" x="3215"/>
        <item m="1" x="3710"/>
        <item m="1" x="4211"/>
        <item m="1" x="4702"/>
        <item m="1" x="6199"/>
        <item m="1" x="6693"/>
        <item m="1" x="7196"/>
        <item m="1" x="7691"/>
        <item m="1" x="382"/>
        <item m="1" x="873"/>
        <item m="1" x="1373"/>
        <item m="1" x="1869"/>
        <item m="1" x="2363"/>
        <item m="1" x="2860"/>
        <item m="1" x="3359"/>
        <item m="1" x="3852"/>
        <item m="1" x="4350"/>
        <item m="1" x="4842"/>
        <item m="1" x="5333"/>
        <item m="1" x="5822"/>
        <item m="1" x="6320"/>
        <item m="1" x="6816"/>
        <item m="1" x="7317"/>
        <item m="1" x="7811"/>
        <item m="1" x="499"/>
        <item m="1" x="993"/>
        <item m="1" x="1493"/>
        <item m="1" x="1987"/>
        <item m="1" x="2484"/>
        <item m="1" x="2979"/>
        <item m="1" x="3474"/>
        <item m="1" x="3974"/>
        <item m="1" x="4469"/>
        <item m="1" x="4962"/>
        <item m="1" x="5453"/>
        <item m="1" x="5946"/>
        <item m="1" x="6442"/>
        <item m="1" x="6938"/>
        <item m="1" x="7437"/>
        <item m="1" x="7928"/>
        <item m="1" x="618"/>
        <item m="1" x="1114"/>
        <item m="1" x="1613"/>
        <item m="1" x="2110"/>
        <item m="1" x="2605"/>
        <item m="1" x="3101"/>
        <item m="1" x="3599"/>
        <item m="1" x="4100"/>
        <item m="1" x="4592"/>
        <item m="1" x="5084"/>
        <item m="1" x="5574"/>
        <item m="1" x="6068"/>
        <item m="1" x="6561"/>
        <item m="1" x="7060"/>
        <item m="1" x="7559"/>
        <item m="1" x="248"/>
        <item m="1" x="735"/>
        <item m="1" x="1235"/>
        <item m="1" x="1735"/>
        <item m="1" x="2232"/>
        <item m="1" x="2727"/>
        <item m="1" x="3224"/>
        <item m="1" x="3719"/>
        <item m="1" x="4219"/>
        <item m="1" x="4709"/>
        <item m="1" x="5202"/>
        <item m="1" x="5692"/>
        <item m="1" x="6186"/>
        <item m="1" x="6678"/>
        <item m="1" x="7180"/>
        <item m="1" x="7676"/>
        <item m="1" x="366"/>
        <item m="1" x="858"/>
        <item m="1" x="1358"/>
        <item m="1" x="1856"/>
        <item m="1" x="2351"/>
        <item m="1" x="2847"/>
        <item m="1" x="4854"/>
        <item m="1" x="5344"/>
        <item m="1" x="5833"/>
        <item m="1" x="6334"/>
        <item m="1" x="6830"/>
        <item m="1" x="7329"/>
        <item m="1" x="7821"/>
        <item m="1" x="509"/>
        <item m="1" x="1004"/>
        <item m="1" x="1503"/>
        <item m="1" x="1998"/>
        <item m="1" x="2495"/>
        <item m="1" x="2990"/>
        <item m="1" x="3484"/>
        <item m="1" x="3984"/>
        <item m="1" x="4480"/>
        <item m="1" x="4973"/>
        <item m="1" x="5463"/>
        <item m="1" x="5957"/>
        <item m="1" x="6453"/>
        <item m="1" x="6950"/>
        <item m="1" x="7448"/>
        <item m="1" x="7938"/>
        <item m="1" x="629"/>
        <item m="1" x="1123"/>
        <item m="1" x="1621"/>
        <item m="1" x="2118"/>
        <item m="1" x="2614"/>
        <item m="1" x="3110"/>
        <item m="1" x="3607"/>
        <item m="1" x="4107"/>
        <item m="1" x="4601"/>
        <item m="1" x="5092"/>
        <item m="1" x="5582"/>
        <item m="1" x="6076"/>
        <item m="1" x="6570"/>
        <item m="1" x="7070"/>
        <item m="1" x="7569"/>
        <item m="1" x="256"/>
        <item m="1" x="747"/>
        <item m="1" x="1246"/>
        <item m="1" x="1746"/>
        <item m="1" x="2241"/>
        <item m="1" x="2738"/>
        <item m="1" x="3235"/>
        <item m="1" x="3729"/>
        <item m="1" x="4227"/>
        <item m="1" x="4719"/>
        <item m="1" x="5212"/>
        <item m="1" x="5702"/>
        <item m="1" x="6195"/>
        <item m="1" x="6689"/>
        <item m="1" x="7191"/>
        <item m="1" x="7687"/>
        <item m="1" x="376"/>
        <item m="1" x="870"/>
        <item m="1" x="1369"/>
        <item m="1" x="1866"/>
        <item m="1" x="2359"/>
        <item m="1" x="2856"/>
        <item m="1" x="3355"/>
        <item m="1" x="3849"/>
        <item m="1" x="4346"/>
        <item m="1" x="4839"/>
        <item m="1" x="5329"/>
        <item m="1" x="5819"/>
        <item m="1" x="6316"/>
        <item m="1" x="6812"/>
        <item m="1" x="7313"/>
        <item m="1" x="7808"/>
        <item m="1" x="495"/>
        <item m="1" x="990"/>
        <item m="1" x="1490"/>
        <item m="1" x="3001"/>
        <item m="1" x="3496"/>
        <item m="1" x="3997"/>
        <item m="1" x="4495"/>
        <item m="1" x="4987"/>
        <item m="1" x="5476"/>
        <item m="1" x="5970"/>
        <item m="1" x="6465"/>
        <item m="1" x="6961"/>
        <item m="1" x="7459"/>
        <item m="1" x="7950"/>
        <item m="1" x="641"/>
        <item m="1" x="1134"/>
        <item m="1" x="1632"/>
        <item m="1" x="2130"/>
        <item m="1" x="2626"/>
        <item m="1" x="3122"/>
        <item m="1" x="3618"/>
        <item m="1" x="4119"/>
        <item m="1" x="4613"/>
        <item m="1" x="5103"/>
        <item m="1" x="5594"/>
        <item m="1" x="6089"/>
        <item m="1" x="6582"/>
        <item m="1" x="7080"/>
        <item m="1" x="7578"/>
        <item m="1" x="266"/>
        <item m="1" x="756"/>
        <item m="1" x="1255"/>
        <item m="1" x="1755"/>
        <item m="1" x="2251"/>
        <item m="1" x="2748"/>
        <item m="1" x="3244"/>
        <item m="1" x="3738"/>
        <item m="1" x="4238"/>
        <item m="1" x="4729"/>
        <item m="1" x="5221"/>
        <item m="1" x="5711"/>
        <item m="1" x="6207"/>
        <item m="1" x="6701"/>
        <item m="1" x="7203"/>
        <item m="1" x="7696"/>
        <item m="1" x="388"/>
        <item m="1" x="880"/>
        <item m="1" x="1379"/>
        <item m="1" x="1875"/>
        <item m="1" x="2370"/>
        <item m="1" x="2867"/>
        <item m="1" x="3365"/>
        <item m="1" x="3857"/>
        <item m="1" x="4357"/>
        <item m="1" x="4849"/>
        <item m="1" x="5339"/>
        <item m="1" x="5827"/>
        <item m="1" x="6328"/>
        <item m="1" x="6824"/>
        <item m="1" x="7324"/>
        <item m="1" x="7816"/>
        <item m="1" x="505"/>
        <item m="1" x="999"/>
        <item m="1" x="1499"/>
        <item m="1" x="1993"/>
        <item m="1" x="2490"/>
        <item m="1" x="2985"/>
        <item m="1" x="3480"/>
        <item m="1" x="3979"/>
        <item m="1" x="4476"/>
        <item m="1" x="4968"/>
        <item m="1" x="5459"/>
        <item m="1" x="5951"/>
        <item m="1" x="6448"/>
        <item m="1" x="6945"/>
        <item m="1" x="7444"/>
        <item m="1" x="1646"/>
        <item m="1" x="2145"/>
        <item m="1" x="2640"/>
        <item m="1" x="3137"/>
        <item m="1" x="3634"/>
        <item m="1" x="4134"/>
        <item m="1" x="4625"/>
        <item m="1" x="5115"/>
        <item m="1" x="5607"/>
        <item m="1" x="6102"/>
        <item m="1" x="6594"/>
        <item m="1" x="7093"/>
        <item m="1" x="7591"/>
        <item m="1" x="279"/>
        <item m="1" x="768"/>
        <item m="1" x="1268"/>
        <item m="1" x="1768"/>
        <item m="1" x="2264"/>
        <item m="1" x="2761"/>
        <item m="1" x="3257"/>
        <item m="1" x="3754"/>
        <item m="1" x="4253"/>
        <item m="1" x="4742"/>
        <item m="1" x="5234"/>
        <item m="1" x="5724"/>
        <item m="1" x="6219"/>
        <item m="1" x="6713"/>
        <item m="1" x="7213"/>
        <item m="1" x="7709"/>
        <item m="1" x="399"/>
        <item m="1" x="891"/>
        <item m="1" x="1390"/>
        <item m="1" x="1887"/>
        <item m="1" x="2382"/>
        <item m="1" x="2878"/>
        <item m="1" x="3375"/>
        <item m="1" x="3871"/>
        <item m="1" x="4369"/>
        <item m="1" x="4862"/>
        <item m="1" x="5352"/>
        <item m="1" x="5842"/>
        <item m="1" x="6342"/>
        <item m="1" x="6837"/>
        <item m="1" x="7335"/>
        <item m="1" x="7829"/>
        <item m="1" x="517"/>
        <item m="1" x="1011"/>
        <item m="1" x="1509"/>
        <item m="1" x="2006"/>
        <item m="1" x="2503"/>
        <item m="1" x="2997"/>
        <item m="1" x="3490"/>
        <item m="1" x="3992"/>
        <item m="1" x="4489"/>
        <item m="1" x="4982"/>
        <item m="1" x="5471"/>
        <item m="1" x="5965"/>
        <item m="1" x="6460"/>
        <item m="1" x="6957"/>
        <item m="1" x="7454"/>
        <item m="1" x="7946"/>
        <item m="1" x="636"/>
        <item m="1" x="1130"/>
        <item m="1" x="1627"/>
        <item m="1" x="2125"/>
        <item m="1" x="2621"/>
        <item m="1" x="3117"/>
        <item m="1" x="3613"/>
        <item m="1" x="4115"/>
        <item m="1" x="4608"/>
        <item m="1" x="5099"/>
        <item m="1" x="5590"/>
        <item m="1" x="6085"/>
        <item m="1" x="7605"/>
        <item m="1" x="292"/>
        <item m="1" x="781"/>
        <item m="1" x="1284"/>
        <item m="1" x="1784"/>
        <item m="1" x="2278"/>
        <item m="1" x="2773"/>
        <item m="1" x="3270"/>
        <item m="1" x="3767"/>
        <item m="1" x="4265"/>
        <item m="1" x="4755"/>
        <item m="1" x="5247"/>
        <item m="1" x="5737"/>
        <item m="1" x="6231"/>
        <item m="1" x="6725"/>
        <item m="1" x="7226"/>
        <item m="1" x="7722"/>
        <item m="1" x="411"/>
        <item m="1" x="904"/>
        <item m="1" x="1404"/>
        <item m="1" x="1901"/>
        <item m="1" x="2396"/>
        <item m="1" x="2892"/>
        <item m="1" x="3390"/>
        <item m="1" x="3884"/>
        <item m="1" x="4382"/>
        <item m="1" x="4873"/>
        <item m="1" x="5364"/>
        <item m="1" x="5854"/>
        <item m="1" x="6353"/>
        <item m="1" x="6847"/>
        <item m="1" x="7349"/>
        <item m="1" x="7840"/>
        <item m="1" x="529"/>
        <item m="1" x="1022"/>
        <item m="1" x="1521"/>
        <item m="1" x="2019"/>
        <item m="1" x="2516"/>
        <item m="1" x="3009"/>
        <item m="1" x="3507"/>
        <item m="1" x="4007"/>
        <item m="1" x="4503"/>
        <item m="1" x="4994"/>
        <item m="1" x="5485"/>
        <item m="1" x="5979"/>
        <item m="1" x="6473"/>
        <item m="1" x="6968"/>
        <item m="1" x="7469"/>
        <item m="1" x="7959"/>
        <item m="1" x="649"/>
        <item m="1" x="1142"/>
        <item m="1" x="1641"/>
        <item m="1" x="2139"/>
        <item m="1" x="2635"/>
        <item m="1" x="3130"/>
        <item m="1" x="3629"/>
        <item m="1" x="4129"/>
        <item m="1" x="4621"/>
        <item m="1" x="5110"/>
        <item m="1" x="5602"/>
        <item m="1" x="6097"/>
        <item m="1" x="6590"/>
        <item m="1" x="7088"/>
        <item m="1" x="7587"/>
        <item m="1" x="274"/>
        <item m="1" x="764"/>
        <item m="1" x="1263"/>
        <item m="1" x="1763"/>
        <item m="1" x="2259"/>
        <item m="1" x="2756"/>
        <item m="1" x="3251"/>
        <item m="1" x="3749"/>
        <item m="1" x="4248"/>
        <item m="1" x="5749"/>
        <item m="1" x="6244"/>
        <item m="1" x="6741"/>
        <item m="1" x="7242"/>
        <item m="1" x="7737"/>
        <item m="1" x="425"/>
        <item m="1" x="918"/>
        <item m="1" x="1418"/>
        <item m="1" x="1913"/>
        <item m="1" x="2408"/>
        <item m="1" x="2906"/>
        <item m="1" x="3403"/>
        <item m="1" x="3897"/>
        <item m="1" x="4394"/>
        <item m="1" x="4886"/>
        <item m="1" x="5377"/>
        <item m="1" x="5867"/>
        <item m="1" x="6365"/>
        <item m="1" x="6861"/>
        <item m="1" x="7363"/>
        <item m="1" x="7853"/>
        <item m="1" x="544"/>
        <item m="1" x="1038"/>
        <item m="1" x="1535"/>
        <item m="1" x="2032"/>
        <item m="1" x="2527"/>
        <item m="1" x="3023"/>
        <item m="1" x="3518"/>
        <item m="1" x="4018"/>
        <item m="1" x="4514"/>
        <item m="1" x="5006"/>
        <item m="1" x="5497"/>
        <item m="1" x="5990"/>
        <item m="1" x="6484"/>
        <item m="1" x="6982"/>
        <item m="1" x="7480"/>
        <item m="1" x="7970"/>
        <item m="1" x="660"/>
        <item m="1" x="1156"/>
        <item m="1" x="1656"/>
        <item m="1" x="2154"/>
        <item m="1" x="2648"/>
        <item m="1" x="3147"/>
        <item m="1" x="3643"/>
        <item m="1" x="4142"/>
        <item m="1" x="4633"/>
        <item m="1" x="5124"/>
        <item m="1" x="5616"/>
        <item m="1" x="6110"/>
        <item m="1" x="6601"/>
        <item m="1" x="7103"/>
        <item m="1" x="7600"/>
        <item m="1" x="287"/>
        <item m="1" x="775"/>
        <item m="1" x="1278"/>
        <item m="1" x="1778"/>
        <item m="1" x="2273"/>
        <item m="1" x="2768"/>
        <item m="1" x="3266"/>
        <item m="1" x="3762"/>
        <item m="1" x="4261"/>
        <item m="1" x="4750"/>
        <item m="1" x="5242"/>
        <item m="1" x="5732"/>
        <item m="1" x="6227"/>
        <item m="1" x="6720"/>
        <item m="1" x="7222"/>
        <item m="1" x="7717"/>
        <item m="1" x="407"/>
        <item m="1" x="898"/>
        <item m="1" x="1398"/>
        <item m="1" x="1895"/>
        <item m="1" x="2391"/>
        <item m="1" x="2888"/>
        <item m="1" x="4408"/>
        <item m="1" x="4901"/>
        <item m="1" x="5390"/>
        <item m="1" x="5882"/>
        <item m="1" x="6382"/>
        <item m="1" x="6876"/>
        <item m="1" x="7375"/>
        <item m="1" x="7865"/>
        <item m="1" x="557"/>
        <item m="1" x="1051"/>
        <item m="1" x="1547"/>
        <item m="1" x="2045"/>
        <item m="1" x="2541"/>
        <item m="1" x="3036"/>
        <item m="1" x="3530"/>
        <item m="1" x="4031"/>
        <item m="1" x="4527"/>
        <item m="1" x="5019"/>
        <item m="1" x="5509"/>
        <item m="1" x="6003"/>
        <item m="1" x="6501"/>
        <item m="1" x="6996"/>
        <item m="1" x="7494"/>
        <item m="1" x="7983"/>
        <item m="1" x="673"/>
        <item m="1" x="1168"/>
        <item m="1" x="1668"/>
        <item m="1" x="2164"/>
        <item m="1" x="2662"/>
        <item m="1" x="3158"/>
        <item m="1" x="3654"/>
        <item m="1" x="4153"/>
        <item m="1" x="4645"/>
        <item m="1" x="5136"/>
        <item m="1" x="5627"/>
        <item m="1" x="6120"/>
        <item m="1" x="6615"/>
        <item m="1" x="7115"/>
        <item m="1" x="7614"/>
        <item m="1" x="301"/>
        <item m="1" x="791"/>
        <item m="1" x="1293"/>
        <item m="1" x="1792"/>
        <item m="1" x="2285"/>
        <item m="1" x="2783"/>
        <item m="1" x="3279"/>
        <item m="1" x="3775"/>
        <item m="1" x="4272"/>
        <item m="1" x="4764"/>
        <item m="1" x="5256"/>
        <item m="1" x="5745"/>
        <item m="1" x="6238"/>
        <item m="1" x="6735"/>
        <item m="1" x="7236"/>
        <item m="1" x="7732"/>
        <item m="1" x="420"/>
        <item m="1" x="913"/>
        <item m="1" x="1413"/>
        <item m="1" x="1909"/>
        <item m="1" x="2403"/>
        <item m="1" x="2901"/>
        <item m="1" x="3398"/>
        <item m="1" x="3893"/>
        <item m="1" x="4389"/>
        <item m="1" x="4881"/>
        <item m="1" x="5372"/>
        <item m="1" x="5862"/>
        <item m="1" x="6360"/>
        <item m="1" x="6856"/>
        <item m="1" x="7357"/>
        <item m="1" x="7848"/>
        <item m="1" x="538"/>
        <item m="1" x="1032"/>
        <item m="1" x="2555"/>
        <item m="1" x="3048"/>
        <item m="1" x="3544"/>
        <item m="1" x="4047"/>
        <item m="1" x="4543"/>
        <item m="1" x="5033"/>
        <item m="1" x="5523"/>
        <item m="1" x="6017"/>
        <item m="1" x="6514"/>
        <item m="1" x="7008"/>
        <item m="1" x="7507"/>
        <item m="1" x="7996"/>
        <item m="1" x="686"/>
        <item m="1" x="1180"/>
        <item m="1" x="1680"/>
        <item m="1" x="2178"/>
        <item m="1" x="2675"/>
        <item m="1" x="3170"/>
        <item m="1" x="3666"/>
        <item m="1" x="4167"/>
        <item m="1" x="4659"/>
        <item m="1" x="5150"/>
        <item m="1" x="5642"/>
        <item m="1" x="6136"/>
        <item m="1" x="6628"/>
        <item m="1" x="7128"/>
        <item m="1" x="7625"/>
        <item m="1" x="313"/>
        <item m="1" x="803"/>
        <item m="1" x="1304"/>
        <item m="1" x="1802"/>
        <item m="1" x="2299"/>
        <item m="1" x="2795"/>
        <item m="1" x="3291"/>
        <item m="1" x="3786"/>
        <item m="1" x="4284"/>
        <item m="1" x="4777"/>
        <item m="1" x="5269"/>
        <item m="1" x="5757"/>
        <item m="1" x="6255"/>
        <item m="1" x="6751"/>
        <item m="1" x="7251"/>
        <item m="1" x="7744"/>
        <item m="1" x="434"/>
        <item m="1" x="927"/>
        <item m="1" x="1426"/>
        <item m="1" x="1920"/>
        <item m="1" x="2418"/>
        <item m="1" x="2915"/>
        <item m="1" x="3411"/>
        <item m="1" x="3905"/>
        <item m="1" x="4403"/>
        <item m="1" x="4895"/>
        <item m="1" x="5385"/>
        <item m="1" x="5875"/>
        <item m="1" x="6376"/>
        <item m="1" x="6871"/>
        <item m="1" x="7371"/>
        <item m="1" x="7860"/>
        <item m="1" x="552"/>
        <item m="1" x="1046"/>
        <item m="1" x="1543"/>
        <item m="1" x="2040"/>
        <item m="1" x="2536"/>
        <item m="1" x="3031"/>
        <item m="1" x="3526"/>
        <item m="1" x="4026"/>
        <item m="1" x="4522"/>
        <item m="1" x="5014"/>
        <item m="1" x="5505"/>
        <item m="1" x="5997"/>
        <item m="1" x="6495"/>
        <item m="1" x="6991"/>
        <item m="1" x="7490"/>
        <item m="1" x="1195"/>
        <item m="1" x="1696"/>
        <item m="1" x="2193"/>
        <item m="1" x="2690"/>
        <item m="1" x="3187"/>
        <item m="1" x="3681"/>
        <item m="1" x="4181"/>
        <item m="1" x="4671"/>
        <item m="1" x="5163"/>
        <item m="1" x="5656"/>
        <item m="1" x="6149"/>
        <item m="1" x="6641"/>
        <item m="1" x="7141"/>
        <item m="1" x="7638"/>
        <item m="1" x="326"/>
        <item m="1" x="816"/>
        <item m="1" x="1317"/>
        <item m="1" x="1816"/>
        <item m="1" x="2312"/>
        <item m="1" x="2808"/>
        <item m="1" x="3307"/>
        <item m="1" x="3801"/>
        <item m="1" x="4298"/>
        <item m="1" x="4790"/>
        <item m="1" x="5281"/>
        <item m="1" x="5771"/>
        <item m="1" x="6267"/>
        <item m="1" x="6762"/>
        <item m="1" x="7263"/>
        <item m="1" x="7756"/>
        <item m="1" x="446"/>
        <item m="1" x="938"/>
        <item m="1" x="1438"/>
        <item m="1" x="1934"/>
        <item m="1" x="2430"/>
        <item m="1" x="2926"/>
        <item m="1" x="3423"/>
        <item m="1" x="3918"/>
        <item m="1" x="4418"/>
        <item m="1" x="4910"/>
        <item m="1" x="5399"/>
        <item m="1" x="5892"/>
        <item m="1" x="6391"/>
        <item m="1" x="6884"/>
        <item m="1" x="7384"/>
        <item m="1" x="7874"/>
        <item m="1" x="566"/>
        <item m="1" x="1059"/>
        <item m="1" x="1555"/>
        <item m="1" x="2055"/>
        <item m="1" x="2550"/>
        <item m="1" x="3044"/>
        <item m="1" x="3538"/>
        <item m="1" x="4041"/>
        <item m="1" x="4537"/>
        <item m="1" x="5028"/>
        <item m="1" x="5518"/>
        <item m="1" x="6012"/>
        <item m="1" x="6509"/>
        <item m="1" x="7004"/>
        <item m="1" x="7502"/>
        <item m="1" x="7991"/>
        <item m="1" x="681"/>
        <item m="1" x="1176"/>
        <item m="1" x="1675"/>
        <item m="1" x="2173"/>
        <item m="1" x="2670"/>
        <item m="1" x="3166"/>
        <item m="1" x="3661"/>
        <item m="1" x="4161"/>
        <item m="1" x="4653"/>
        <item m="1" x="5145"/>
        <item m="1" x="5637"/>
        <item m="1" x="7156"/>
        <item m="1" x="7652"/>
        <item m="1" x="340"/>
        <item m="1" x="833"/>
        <item m="1" x="1335"/>
        <item m="1" x="1831"/>
        <item m="1" x="2326"/>
        <item m="1" x="2822"/>
        <item m="1" x="3321"/>
        <item m="1" x="3814"/>
        <item m="1" x="4311"/>
        <item m="1" x="4804"/>
        <item m="1" x="5296"/>
        <item m="1" x="5784"/>
        <item m="1" x="6280"/>
        <item m="1" x="6776"/>
        <item m="1" x="7277"/>
        <item m="1" x="7769"/>
        <item m="1" x="459"/>
        <item m="1" x="952"/>
        <item m="1" x="1455"/>
        <item m="1" x="1948"/>
        <item m="1" x="2445"/>
        <item m="1" x="2940"/>
        <item m="1" x="3436"/>
        <item m="1" x="3931"/>
        <item m="1" x="4430"/>
        <item m="1" x="4921"/>
        <item m="1" x="5413"/>
        <item m="1" x="5904"/>
        <item m="1" x="6402"/>
        <item m="1" x="6896"/>
        <item m="1" x="7396"/>
        <item m="1" x="7886"/>
        <item m="1" x="577"/>
        <item m="1" x="1071"/>
        <item m="1" x="1569"/>
        <item m="1" x="2068"/>
        <item m="1" x="2564"/>
        <item m="1" x="3059"/>
        <item m="1" x="3554"/>
        <item m="1" x="4057"/>
        <item m="1" x="4551"/>
        <item m="1" x="5042"/>
        <item m="1" x="5533"/>
        <item m="1" x="6026"/>
        <item m="1" x="6522"/>
        <item m="1" x="7017"/>
        <item m="1" x="7516"/>
        <item m="1" x="206"/>
        <item m="1" x="694"/>
        <item m="1" x="1189"/>
        <item m="1" x="1690"/>
        <item m="1" x="2187"/>
        <item m="1" x="2685"/>
        <item m="1" x="3181"/>
        <item m="1" x="3676"/>
        <item m="1" x="4176"/>
        <item m="1" x="4667"/>
        <item m="1" x="5158"/>
        <item m="1" x="5651"/>
        <item m="1" x="6144"/>
        <item m="1" x="6637"/>
        <item m="1" x="7136"/>
        <item m="1" x="7633"/>
        <item m="1" x="321"/>
        <item m="1" x="811"/>
        <item m="1" x="1312"/>
        <item m="1" x="1811"/>
        <item m="1" x="2307"/>
        <item m="1" x="2803"/>
        <item m="1" x="3301"/>
        <item m="1" x="3795"/>
        <item m="1" x="5795"/>
        <item m="1" x="6293"/>
        <item m="1" x="6790"/>
        <item m="1" x="7291"/>
        <item m="1" x="7783"/>
        <item m="1" x="472"/>
        <item m="1" x="966"/>
        <item m="1" x="1467"/>
        <item m="1" x="1960"/>
        <item m="1" x="2458"/>
        <item m="1" x="2953"/>
        <item m="1" x="3448"/>
        <item m="1" x="3943"/>
        <item m="1" x="4442"/>
        <item m="1" x="4935"/>
        <item m="1" x="5425"/>
        <item m="1" x="5916"/>
        <item m="1" x="6414"/>
        <item m="1" x="6910"/>
        <item m="1" x="7409"/>
        <item m="1" x="7900"/>
        <item m="1" x="591"/>
        <item m="1" x="1087"/>
        <item m="1" x="1583"/>
        <item m="1" x="2081"/>
        <item m="1" x="2576"/>
        <item m="1" x="3071"/>
        <item m="1" x="3566"/>
        <item m="1" x="4068"/>
        <item m="1" x="4562"/>
        <item m="1" x="5056"/>
        <item m="1" x="5545"/>
        <item m="1" x="6038"/>
        <item m="1" x="6534"/>
        <item m="1" x="7029"/>
        <item m="1" x="7529"/>
        <item m="1" x="219"/>
        <item m="1" x="707"/>
        <item m="1" x="1206"/>
        <item m="1" x="1706"/>
        <item m="1" x="2202"/>
        <item m="1" x="2699"/>
        <item m="1" x="3196"/>
        <item m="1" x="3690"/>
        <item m="1" x="4189"/>
        <item m="1" x="4680"/>
        <item m="1" x="5173"/>
        <item m="1" x="5665"/>
        <item m="1" x="6157"/>
        <item m="1" x="6651"/>
        <item m="1" x="7150"/>
        <item m="1" x="7647"/>
        <item m="1" x="334"/>
        <item m="1" x="826"/>
        <item m="1" x="1328"/>
        <item m="1" x="1826"/>
        <item m="1" x="2321"/>
        <item m="1" x="2817"/>
        <item m="1" x="3315"/>
        <item m="1" x="3809"/>
        <item m="1" x="4306"/>
        <item m="1" x="4799"/>
        <item m="1" x="5290"/>
        <item m="1" x="5779"/>
        <item m="1" x="6275"/>
        <item m="1" x="6771"/>
        <item m="1" x="7271"/>
        <item m="1" x="7764"/>
        <item m="1" x="454"/>
        <item m="1" x="946"/>
        <item m="1" x="1448"/>
        <item m="1" x="1943"/>
        <item m="1" x="2440"/>
        <item m="1" x="3956"/>
        <item m="1" x="4454"/>
        <item m="1" x="4947"/>
        <item m="1" x="5437"/>
        <item m="1" x="5930"/>
        <item m="1" x="6426"/>
        <item m="1" x="6922"/>
        <item m="1" x="7419"/>
        <item m="1" x="7911"/>
        <item m="1" x="603"/>
        <item m="1" x="1098"/>
        <item m="1" x="1594"/>
        <item m="1" x="2092"/>
        <item m="1" x="2587"/>
        <item m="1" x="3082"/>
        <item m="1" x="3577"/>
        <item m="1" x="4079"/>
        <item m="1" x="4573"/>
        <item m="1" x="5066"/>
        <item m="1" x="5555"/>
        <item m="1" x="6050"/>
        <item m="1" x="6545"/>
        <item m="1" x="7042"/>
        <item m="1" x="7539"/>
        <item m="1" x="229"/>
        <item m="1" x="719"/>
        <item m="1" x="1217"/>
        <item m="1" x="1715"/>
        <item m="1" x="2213"/>
        <item m="1" x="2709"/>
        <item m="1" x="3207"/>
        <item m="1" x="3700"/>
        <item m="1" x="4200"/>
        <item m="1" x="4692"/>
        <item m="1" x="5184"/>
        <item m="1" x="5674"/>
        <item m="1" x="6169"/>
        <item m="1" x="6662"/>
        <item m="1" x="7164"/>
        <item m="1" x="7659"/>
        <item m="1" x="348"/>
        <item m="1" x="842"/>
        <item m="1" x="1343"/>
        <item m="1" x="1839"/>
        <item m="1" x="2335"/>
        <item m="1" x="2830"/>
        <item m="1" x="3329"/>
        <item m="1" x="3821"/>
        <item m="1" x="4319"/>
        <item m="1" x="4813"/>
        <item m="1" x="5304"/>
        <item m="1" x="5791"/>
        <item m="1" x="6288"/>
        <item m="1" x="6784"/>
        <item m="1" x="7286"/>
        <item m="1" x="7777"/>
        <item m="1" x="468"/>
        <item m="1" x="961"/>
        <item m="1" x="1463"/>
        <item m="1" x="1956"/>
        <item m="1" x="2454"/>
        <item m="1" x="2948"/>
        <item m="1" x="3444"/>
        <item m="1" x="3939"/>
        <item m="1" x="4438"/>
        <item m="1" x="4930"/>
        <item m="1" x="5421"/>
        <item m="1" x="5912"/>
        <item m="1" x="6410"/>
        <item m="1" x="6904"/>
        <item m="1" x="7404"/>
        <item m="1" x="7895"/>
        <item m="1" x="587"/>
        <item m="1" x="2597"/>
        <item m="1" x="3091"/>
        <item m="1" x="3589"/>
        <item m="1" x="4092"/>
        <item m="1" x="4585"/>
        <item m="1" x="5075"/>
        <item m="1" x="5566"/>
        <item m="1" x="6060"/>
        <item m="1" x="6555"/>
        <item m="1" x="7051"/>
        <item m="1" x="7550"/>
        <item m="1" x="240"/>
        <item m="1" x="729"/>
        <item m="1" x="1227"/>
        <item m="1" x="1726"/>
        <item m="1" x="2223"/>
        <item m="1" x="2719"/>
        <item m="1" x="3216"/>
        <item m="1" x="3711"/>
        <item m="1" x="4212"/>
        <item m="1" x="4703"/>
        <item m="1" x="5194"/>
        <item m="1" x="5685"/>
        <item m="1" x="6179"/>
        <item m="1" x="6672"/>
        <item m="1" x="7173"/>
        <item m="1" x="7668"/>
        <item m="1" x="359"/>
        <item m="1" x="852"/>
        <item m="1" x="1351"/>
        <item m="1" x="1849"/>
        <item m="1" x="2344"/>
        <item m="1" x="2840"/>
        <item m="1" x="3337"/>
        <item m="1" x="3830"/>
        <item m="1" x="4329"/>
        <item m="1" x="4824"/>
        <item m="1" x="5313"/>
        <item m="1" x="5804"/>
        <item m="1" x="6300"/>
        <item m="1" x="6798"/>
        <item m="1" x="7297"/>
        <item m="1" x="7791"/>
        <item m="1" x="480"/>
        <item m="1" x="974"/>
        <item m="1" x="1473"/>
        <item m="1" x="1968"/>
        <item m="1" x="2465"/>
        <item m="1" x="2961"/>
        <item m="1" x="3454"/>
        <item m="1" x="3951"/>
        <item m="1" x="4449"/>
        <item m="1" x="4942"/>
        <item m="1" x="5432"/>
        <item m="1" x="5925"/>
        <item m="1" x="6421"/>
        <item m="1" x="6918"/>
        <item m="1" x="7415"/>
        <item m="1" x="7907"/>
        <item m="1" x="598"/>
        <item m="1" x="1094"/>
        <item m="1" x="1590"/>
        <item m="1" x="2088"/>
        <item m="1" x="2582"/>
        <item m="1" x="3078"/>
        <item m="1" x="3572"/>
        <item m="1" x="4075"/>
        <item m="1" x="4569"/>
        <item m="1" x="5063"/>
        <item m="1" x="5551"/>
        <item m="1" x="6046"/>
        <item m="1" x="6541"/>
        <item m="1" x="7039"/>
        <item m="1" x="736"/>
        <item m="1" x="1236"/>
        <item m="1" x="1736"/>
        <item m="1" x="2233"/>
        <item m="1" x="2728"/>
        <item m="1" x="3225"/>
        <item m="1" x="3720"/>
        <item m="1" x="4220"/>
        <item m="1" x="4710"/>
        <item m="1" x="5203"/>
        <item m="1" x="5693"/>
        <item m="1" x="6187"/>
        <item m="1" x="6679"/>
        <item m="1" x="7181"/>
        <item m="1" x="7677"/>
        <item m="1" x="367"/>
        <item m="1" x="859"/>
        <item m="1" x="1359"/>
        <item m="1" x="1857"/>
        <item m="1" x="2352"/>
        <item m="1" x="2848"/>
        <item m="1" x="3346"/>
        <item m="1" x="3841"/>
        <item m="1" x="4338"/>
        <item m="1" x="4831"/>
        <item m="1" x="5321"/>
        <item m="1" x="5811"/>
        <item m="1" x="6308"/>
        <item m="1" x="6804"/>
        <item m="1" x="7304"/>
        <item m="1" x="7800"/>
        <item m="1" x="488"/>
        <item m="1" x="981"/>
        <item m="1" x="1481"/>
        <item m="1" x="1975"/>
        <item m="1" x="2474"/>
        <item m="1" x="2968"/>
        <item m="1" x="3463"/>
        <item m="1" x="3963"/>
        <item m="1" x="4461"/>
        <item m="1" x="4952"/>
        <item m="1" x="5444"/>
        <item m="1" x="5936"/>
        <item m="1" x="6433"/>
        <item m="1" x="6927"/>
        <item m="1" x="7426"/>
        <item m="1" x="7918"/>
        <item m="1" x="610"/>
        <item m="1" x="1103"/>
        <item m="1" x="1602"/>
        <item m="1" x="2098"/>
        <item m="1" x="2594"/>
        <item m="1" x="3087"/>
        <item m="1" x="3584"/>
        <item m="1" x="4087"/>
        <item m="1" x="4581"/>
        <item m="1" x="5072"/>
        <item m="1" x="5563"/>
        <item m="1" x="6056"/>
        <item m="1" x="6552"/>
        <item m="1" x="7048"/>
        <item m="1" x="7547"/>
        <item m="1" x="236"/>
        <item m="1" x="726"/>
        <item m="1" x="1224"/>
        <item m="1" x="1723"/>
        <item m="1" x="2219"/>
        <item m="1" x="2716"/>
        <item m="1" x="3213"/>
        <item m="1" x="3707"/>
        <item m="1" x="4207"/>
        <item m="1" x="4699"/>
        <item m="1" x="5191"/>
        <item m="1" x="6941"/>
        <item m="1" x="7192"/>
        <item m="1" x="7441"/>
        <item m="1" x="7688"/>
        <item m="1" x="7933"/>
        <item m="1" x="377"/>
        <item m="1" x="623"/>
        <item m="1" x="871"/>
        <item m="1" x="1118"/>
        <item m="1" x="1370"/>
        <item m="1" x="1617"/>
        <item m="1" x="1867"/>
        <item m="1" x="2113"/>
        <item m="1" x="2360"/>
        <item m="1" x="2609"/>
        <item m="1" x="2857"/>
        <item m="1" x="3105"/>
        <item m="1" x="3356"/>
        <item m="1" x="3603"/>
        <item m="1" x="3850"/>
        <item m="1" x="4103"/>
        <item m="1" x="4347"/>
        <item m="1" x="4597"/>
        <item m="1" x="4840"/>
        <item m="1" x="5087"/>
        <item m="1" x="5330"/>
        <item m="1" x="5578"/>
        <item m="1" x="5820"/>
        <item m="1" x="6071"/>
        <item m="1" x="6317"/>
        <item m="1" x="6565"/>
        <item m="1" x="6813"/>
        <item m="1" x="7064"/>
        <item m="1" x="7314"/>
        <item m="1" x="7563"/>
        <item m="1" x="7809"/>
        <item m="1" x="252"/>
        <item m="1" x="496"/>
        <item m="1" x="741"/>
        <item m="1" x="991"/>
        <item m="1" x="1240"/>
        <item m="1" x="1491"/>
        <item m="1" x="1741"/>
        <item m="1" x="1985"/>
        <item m="1" x="2237"/>
        <item m="1" x="2481"/>
        <item m="1" x="2732"/>
        <item m="1" x="2976"/>
        <item m="1" x="3229"/>
        <item m="1" x="3472"/>
        <item m="1" x="3724"/>
        <item m="1" x="3971"/>
        <item m="1" x="4223"/>
        <item m="1" x="4467"/>
        <item m="1" x="4714"/>
        <item m="1" x="4960"/>
        <item m="1" x="5206"/>
        <item m="1" x="5451"/>
        <item m="1" x="5697"/>
        <item m="1" x="5944"/>
        <item m="1" x="6190"/>
        <item m="1" x="6440"/>
        <item m="1" x="6683"/>
        <item m="1" x="6935"/>
        <item m="1" x="7185"/>
        <item m="1" x="7435"/>
        <item m="1" x="7681"/>
        <item m="1" x="7926"/>
        <item m="1" x="371"/>
        <item m="1" x="616"/>
        <item m="1" x="863"/>
        <item m="1" x="1112"/>
        <item m="1" x="1362"/>
        <item m="1" x="1610"/>
        <item m="1" x="1861"/>
        <item m="1" x="2108"/>
        <item m="1" x="2355"/>
        <item m="1" x="2602"/>
        <item m="1" x="2851"/>
        <item m="1" x="3098"/>
        <item m="1" x="3350"/>
        <item m="1" x="3596"/>
        <item m="1" x="3844"/>
        <item m="1" x="4098"/>
        <item m="1" x="4341"/>
        <item m="1" x="4590"/>
        <item m="1" x="4834"/>
        <item m="1" x="5082"/>
        <item m="1" x="5324"/>
        <item m="1" x="5571"/>
        <item m="1" x="5814"/>
        <item m="1" x="6066"/>
        <item m="1" x="6311"/>
        <item m="1" x="6559"/>
        <item m="1" x="6807"/>
        <item m="1" x="7057"/>
        <item m="1" x="7308"/>
        <item m="1" x="7556"/>
        <item m="1" x="7803"/>
        <item m="1" x="246"/>
        <item m="1" x="491"/>
        <item m="1" x="733"/>
        <item m="1" x="984"/>
        <item m="1" x="1233"/>
        <item m="1" x="1484"/>
        <item m="1" x="1731"/>
        <item m="1" x="1979"/>
        <item m="1" x="2229"/>
        <item m="1" x="2477"/>
        <item m="1" x="2723"/>
        <item m="1" x="2971"/>
        <item m="1" x="3222"/>
        <item m="1" x="3467"/>
        <item m="1" x="3716"/>
        <item m="1" x="3967"/>
        <item m="1" x="4217"/>
        <item m="1" x="4464"/>
        <item m="1" x="4707"/>
        <item m="1" x="4955"/>
        <item m="1" x="5200"/>
        <item m="1" x="5447"/>
        <item m="1" x="5689"/>
        <item m="1" x="5940"/>
        <item m="1" x="6184"/>
        <item m="1" x="6436"/>
        <item m="1" x="6676"/>
        <item m="1" x="6931"/>
        <item m="1" x="7178"/>
        <item m="1" x="7430"/>
        <item m="1" x="7673"/>
        <item m="1" x="7922"/>
        <item m="1" x="364"/>
        <item m="1" x="613"/>
        <item m="1" x="856"/>
        <item m="1" x="1106"/>
        <item m="1" x="1356"/>
        <item m="1" x="1605"/>
        <item m="1" x="1853"/>
        <item m="1" x="2102"/>
        <item m="1" x="2349"/>
        <item m="1" x="2598"/>
        <item m="1" x="2844"/>
        <item m="1" x="3092"/>
        <item m="1" x="3344"/>
        <item m="1" x="3590"/>
        <item m="1" x="3838"/>
        <item m="1" x="5340"/>
        <item m="1" x="5585"/>
        <item m="1" x="5828"/>
        <item m="1" x="6081"/>
        <item m="1" x="6329"/>
        <item m="1" x="6575"/>
        <item m="1" x="6825"/>
        <item m="1" x="7075"/>
        <item m="1" x="7325"/>
        <item m="1" x="7573"/>
        <item m="1" x="7817"/>
        <item m="1" x="261"/>
        <item m="1" x="506"/>
        <item m="1" x="750"/>
        <item m="1" x="1000"/>
        <item m="1" x="1250"/>
        <item m="1" x="1500"/>
        <item m="1" x="1749"/>
        <item m="1" x="1994"/>
        <item m="1" x="2245"/>
        <item m="1" x="2491"/>
        <item m="1" x="2742"/>
        <item m="1" x="2986"/>
        <item m="1" x="3239"/>
        <item m="1" x="3481"/>
        <item m="1" x="3733"/>
        <item m="1" x="3980"/>
        <item m="1" x="4232"/>
        <item m="1" x="4477"/>
        <item m="1" x="4722"/>
        <item m="1" x="4969"/>
        <item m="1" x="5216"/>
        <item m="1" x="5460"/>
        <item m="1" x="5705"/>
        <item m="1" x="5952"/>
        <item m="1" x="6200"/>
        <item m="1" x="6449"/>
        <item m="1" x="6694"/>
        <item m="1" x="6946"/>
        <item m="1" x="7197"/>
        <item m="1" x="7445"/>
        <item m="1" x="7692"/>
        <item m="1" x="7936"/>
        <item m="1" x="383"/>
        <item m="1" x="627"/>
        <item m="1" x="874"/>
        <item m="1" x="1121"/>
        <item m="1" x="1374"/>
        <item m="1" x="1619"/>
        <item m="1" x="1870"/>
        <item m="1" x="2116"/>
        <item m="1" x="2364"/>
        <item m="1" x="2611"/>
        <item m="1" x="2861"/>
        <item m="1" x="3108"/>
        <item m="1" x="3360"/>
        <item m="1" x="3605"/>
        <item m="1" x="3853"/>
        <item m="1" x="4105"/>
        <item m="1" x="4351"/>
        <item m="1" x="4599"/>
        <item m="1" x="4843"/>
        <item m="1" x="5090"/>
        <item m="1" x="5334"/>
        <item m="1" x="5580"/>
        <item m="1" x="5823"/>
        <item m="1" x="6073"/>
        <item m="1" x="6321"/>
        <item m="1" x="6567"/>
        <item m="1" x="6817"/>
        <item m="1" x="7067"/>
        <item m="1" x="7318"/>
        <item m="1" x="7566"/>
        <item m="1" x="7812"/>
        <item m="1" x="254"/>
        <item m="1" x="500"/>
        <item m="1" x="745"/>
        <item m="1" x="994"/>
        <item m="1" x="1243"/>
        <item m="1" x="1494"/>
        <item m="1" x="1744"/>
        <item m="1" x="1988"/>
        <item m="1" x="2239"/>
        <item m="1" x="2485"/>
        <item m="1" x="2735"/>
        <item m="1" x="2980"/>
        <item m="1" x="3232"/>
        <item m="1" x="3475"/>
        <item m="1" x="3727"/>
        <item m="1" x="3975"/>
        <item m="1" x="4225"/>
        <item m="1" x="4470"/>
        <item m="1" x="4717"/>
        <item m="1" x="4963"/>
        <item m="1" x="5209"/>
        <item m="1" x="5454"/>
        <item m="1" x="5700"/>
        <item m="1" x="5947"/>
        <item m="1" x="6192"/>
        <item m="1" x="6443"/>
        <item m="1" x="6686"/>
        <item m="1" x="6939"/>
        <item m="1" x="7188"/>
        <item m="1" x="7438"/>
        <item m="1" x="7684"/>
        <item m="1" x="7929"/>
        <item m="1" x="373"/>
        <item m="1" x="619"/>
        <item m="1" x="867"/>
        <item m="1" x="1115"/>
        <item m="1" x="1365"/>
        <item m="1" x="1614"/>
        <item m="1" x="1864"/>
        <item m="1" x="2111"/>
        <item m="1" x="2357"/>
        <item m="1" x="2606"/>
        <item m="1" x="2854"/>
        <item m="1" x="3102"/>
        <item m="1" x="3352"/>
        <item m="1" x="3600"/>
        <item m="1" x="3847"/>
        <item m="1" x="4101"/>
        <item m="1" x="4344"/>
        <item m="1" x="4593"/>
        <item m="1" x="4837"/>
        <item m="1" x="5085"/>
        <item m="1" x="5326"/>
        <item m="1" x="5575"/>
        <item m="1" x="5817"/>
        <item m="1" x="6069"/>
        <item m="1" x="6313"/>
        <item m="1" x="6562"/>
        <item m="1" x="6810"/>
        <item m="1" x="7061"/>
        <item m="1" x="7310"/>
        <item m="1" x="7560"/>
        <item m="1" x="7806"/>
        <item m="1" x="249"/>
        <item m="1" x="493"/>
        <item m="1" x="737"/>
        <item m="1" x="988"/>
        <item m="1" x="1237"/>
        <item m="1" x="1487"/>
        <item m="1" x="1737"/>
        <item m="1" x="1983"/>
        <item m="1" x="2234"/>
        <item m="1" x="3744"/>
        <item m="1" x="3993"/>
        <item m="1" x="4243"/>
        <item m="1" x="4490"/>
        <item m="1" x="4735"/>
        <item m="1" x="4983"/>
        <item m="1" x="5226"/>
        <item m="1" x="5472"/>
        <item m="1" x="5717"/>
        <item m="1" x="5966"/>
        <item m="1" x="6212"/>
        <item m="1" x="6461"/>
        <item m="1" x="6706"/>
        <item m="1" x="6958"/>
        <item m="1" x="7207"/>
        <item m="1" x="7455"/>
        <item m="1" x="7702"/>
        <item m="1" x="7947"/>
        <item m="1" x="392"/>
        <item m="1" x="637"/>
        <item m="1" x="885"/>
        <item m="1" x="1131"/>
        <item m="1" x="1383"/>
        <item m="1" x="1628"/>
        <item m="1" x="1880"/>
        <item m="1" x="2126"/>
        <item m="1" x="2375"/>
        <item m="1" x="2622"/>
        <item m="1" x="2872"/>
        <item m="1" x="3118"/>
        <item m="1" x="3369"/>
        <item m="1" x="3614"/>
        <item m="1" x="3863"/>
        <item m="1" x="4116"/>
        <item m="1" x="4361"/>
        <item m="1" x="4609"/>
        <item m="1" x="4855"/>
        <item m="1" x="5100"/>
        <item m="1" x="5345"/>
        <item m="1" x="5591"/>
        <item m="1" x="5834"/>
        <item m="1" x="6086"/>
        <item m="1" x="6335"/>
        <item m="1" x="6580"/>
        <item m="1" x="6831"/>
        <item m="1" x="7078"/>
        <item m="1" x="7330"/>
        <item m="1" x="7576"/>
        <item m="1" x="7822"/>
        <item m="1" x="264"/>
        <item m="1" x="510"/>
        <item m="1" x="754"/>
        <item m="1" x="1005"/>
        <item m="1" x="1253"/>
        <item m="1" x="1504"/>
        <item m="1" x="1752"/>
        <item m="1" x="1999"/>
        <item m="1" x="2248"/>
        <item m="1" x="2496"/>
        <item m="1" x="2746"/>
        <item m="1" x="2991"/>
        <item m="1" x="3242"/>
        <item m="1" x="3485"/>
        <item m="1" x="3736"/>
        <item m="1" x="3985"/>
        <item m="1" x="4236"/>
        <item m="1" x="4481"/>
        <item m="1" x="4726"/>
        <item m="1" x="4974"/>
        <item m="1" x="5219"/>
        <item m="1" x="5464"/>
        <item m="1" x="5709"/>
        <item m="1" x="5958"/>
        <item m="1" x="6204"/>
        <item m="1" x="6454"/>
        <item m="1" x="6698"/>
        <item m="1" x="6951"/>
        <item m="1" x="7201"/>
        <item m="1" x="7449"/>
        <item m="1" x="7694"/>
        <item m="1" x="7939"/>
        <item m="1" x="386"/>
        <item m="1" x="630"/>
        <item m="1" x="877"/>
        <item m="1" x="1124"/>
        <item m="1" x="1377"/>
        <item m="1" x="1622"/>
        <item m="1" x="1872"/>
        <item m="1" x="2119"/>
        <item m="1" x="2367"/>
        <item m="1" x="2615"/>
        <item m="1" x="2864"/>
        <item m="1" x="3111"/>
        <item m="1" x="3363"/>
        <item m="1" x="3608"/>
        <item m="1" x="3855"/>
        <item m="1" x="4108"/>
        <item m="1" x="4355"/>
        <item m="1" x="4602"/>
        <item m="1" x="4846"/>
        <item m="1" x="5093"/>
        <item m="1" x="5337"/>
        <item m="1" x="5583"/>
        <item m="1" x="5825"/>
        <item m="1" x="6077"/>
        <item m="1" x="6324"/>
        <item m="1" x="6571"/>
        <item m="1" x="6820"/>
        <item m="1" x="7071"/>
        <item m="1" x="7321"/>
        <item m="1" x="7570"/>
        <item m="1" x="7814"/>
        <item m="1" x="257"/>
        <item m="1" x="503"/>
        <item m="1" x="748"/>
        <item m="1" x="996"/>
        <item m="1" x="1247"/>
        <item m="1" x="1497"/>
        <item m="1" x="1747"/>
        <item m="1" x="1990"/>
        <item m="1" x="2242"/>
        <item m="1" x="2488"/>
        <item m="1" x="2739"/>
        <item m="1" x="2982"/>
        <item m="1" x="3236"/>
        <item m="1" x="3478"/>
        <item m="1" x="3730"/>
        <item m="1" x="3977"/>
        <item m="1" x="4228"/>
        <item m="1" x="4474"/>
        <item m="1" x="4720"/>
        <item m="1" x="4965"/>
        <item m="1" x="5213"/>
        <item m="1" x="5457"/>
        <item m="1" x="5703"/>
        <item m="1" x="5949"/>
        <item m="1" x="6196"/>
        <item m="1" x="6446"/>
        <item m="1" x="6690"/>
        <item m="1" x="6942"/>
        <item m="1" x="7193"/>
        <item m="1" x="7442"/>
        <item m="1" x="7689"/>
        <item m="1" x="7934"/>
        <item m="1" x="378"/>
        <item m="1" x="624"/>
        <item m="1" x="2140"/>
        <item m="1" x="2387"/>
        <item m="1" x="2636"/>
        <item m="1" x="2884"/>
        <item m="1" x="3131"/>
        <item m="1" x="3382"/>
        <item m="1" x="3630"/>
        <item m="1" x="3876"/>
        <item m="1" x="4130"/>
        <item m="1" x="4376"/>
        <item m="1" x="4622"/>
        <item m="1" x="4866"/>
        <item m="1" x="5111"/>
        <item m="1" x="5357"/>
        <item m="1" x="5603"/>
        <item m="1" x="5847"/>
        <item m="1" x="6098"/>
        <item m="1" x="6347"/>
        <item m="1" x="6591"/>
        <item m="1" x="6841"/>
        <item m="1" x="7089"/>
        <item m="1" x="7341"/>
        <item m="1" x="7588"/>
        <item m="1" x="7833"/>
        <item m="1" x="275"/>
        <item m="1" x="522"/>
        <item m="1" x="765"/>
        <item m="1" x="1015"/>
        <item m="1" x="1264"/>
        <item m="1" x="1514"/>
        <item m="1" x="1764"/>
        <item m="1" x="2011"/>
        <item m="1" x="2260"/>
        <item m="1" x="2508"/>
        <item m="1" x="2757"/>
        <item m="1" x="3002"/>
        <item m="1" x="3252"/>
        <item m="1" x="3497"/>
        <item m="1" x="3750"/>
        <item m="1" x="3998"/>
        <item m="1" x="4249"/>
        <item m="1" x="4496"/>
        <item m="1" x="4739"/>
        <item m="1" x="4988"/>
        <item m="1" x="5230"/>
        <item m="1" x="5477"/>
        <item m="1" x="5720"/>
        <item m="1" x="5971"/>
        <item m="1" x="6216"/>
        <item m="1" x="6466"/>
        <item m="1" x="6709"/>
        <item m="1" x="6962"/>
        <item m="1" x="7210"/>
        <item m="1" x="7460"/>
        <item m="1" x="7706"/>
        <item m="1" x="7951"/>
        <item m="1" x="396"/>
        <item m="1" x="642"/>
        <item m="1" x="888"/>
        <item m="1" x="1135"/>
        <item m="1" x="1387"/>
        <item m="1" x="1633"/>
        <item m="1" x="1883"/>
        <item m="1" x="2131"/>
        <item m="1" x="2379"/>
        <item m="1" x="2627"/>
        <item m="1" x="2875"/>
        <item m="1" x="3123"/>
        <item m="1" x="3372"/>
        <item m="1" x="3619"/>
        <item m="1" x="3868"/>
        <item m="1" x="4120"/>
        <item m="1" x="4365"/>
        <item m="1" x="4614"/>
        <item m="1" x="4859"/>
        <item m="1" x="5104"/>
        <item m="1" x="5348"/>
        <item m="1" x="5595"/>
        <item m="1" x="5838"/>
        <item m="1" x="6090"/>
        <item m="1" x="6338"/>
        <item m="1" x="6583"/>
        <item m="1" x="6834"/>
        <item m="1" x="7081"/>
        <item m="1" x="7332"/>
        <item m="1" x="7579"/>
        <item m="1" x="7826"/>
        <item m="1" x="267"/>
        <item m="1" x="513"/>
        <item m="1" x="757"/>
        <item m="1" x="1008"/>
        <item m="1" x="1256"/>
        <item m="1" x="1506"/>
        <item m="1" x="1756"/>
        <item m="1" x="2002"/>
        <item m="1" x="2252"/>
        <item m="1" x="2499"/>
        <item m="1" x="2749"/>
        <item m="1" x="2994"/>
        <item m="1" x="3245"/>
        <item m="1" x="3487"/>
        <item m="1" x="3739"/>
        <item m="1" x="3989"/>
        <item m="1" x="4239"/>
        <item m="1" x="4484"/>
        <item m="1" x="4730"/>
        <item m="1" x="4978"/>
        <item m="1" x="5222"/>
        <item m="1" x="5466"/>
        <item m="1" x="5712"/>
        <item m="1" x="5961"/>
        <item m="1" x="6208"/>
        <item m="1" x="6456"/>
        <item m="1" x="6702"/>
        <item m="1" x="6954"/>
        <item m="1" x="7204"/>
        <item m="1" x="7451"/>
        <item m="1" x="7697"/>
        <item m="1" x="7943"/>
        <item m="1" x="389"/>
        <item m="1" x="632"/>
        <item m="1" x="881"/>
        <item m="1" x="1127"/>
        <item m="1" x="1380"/>
        <item m="1" x="1624"/>
        <item m="1" x="1876"/>
        <item m="1" x="2122"/>
        <item m="1" x="2371"/>
        <item m="1" x="2617"/>
        <item m="1" x="2868"/>
        <item m="1" x="3114"/>
        <item m="1" x="3366"/>
        <item m="1" x="3610"/>
        <item m="1" x="3858"/>
        <item m="1" x="4112"/>
        <item m="1" x="4358"/>
        <item m="1" x="4604"/>
        <item m="1" x="4850"/>
        <item m="1" x="5096"/>
        <item m="1" x="5341"/>
        <item m="1" x="5586"/>
        <item m="1" x="5829"/>
        <item m="1" x="6082"/>
        <item m="1" x="6330"/>
        <item m="1" x="6576"/>
        <item m="1" x="6826"/>
        <item m="1" x="288"/>
        <item m="1" x="533"/>
        <item m="1" x="776"/>
        <item m="1" x="1028"/>
        <item m="1" x="1279"/>
        <item m="1" x="1527"/>
        <item m="1" x="1779"/>
        <item m="1" x="2025"/>
        <item m="1" x="2274"/>
        <item m="1" x="2521"/>
        <item m="1" x="2769"/>
        <item m="1" x="3015"/>
        <item m="1" x="3267"/>
        <item m="1" x="3511"/>
        <item m="1" x="3763"/>
        <item m="1" x="4012"/>
        <item m="1" x="4262"/>
        <item m="1" x="4507"/>
        <item m="1" x="4751"/>
        <item m="1" x="4999"/>
        <item m="1" x="5243"/>
        <item m="1" x="5490"/>
        <item m="1" x="5733"/>
        <item m="1" x="5984"/>
        <item m="1" x="6228"/>
        <item m="1" x="6478"/>
        <item m="1" x="6721"/>
        <item m="1" x="6974"/>
        <item m="1" x="7223"/>
        <item m="1" x="7473"/>
        <item m="1" x="7718"/>
        <item m="1" x="7964"/>
        <item m="1" x="408"/>
        <item m="1" x="653"/>
        <item m="1" x="899"/>
        <item m="1" x="1147"/>
        <item m="1" x="1399"/>
        <item m="1" x="1647"/>
        <item m="1" x="1896"/>
        <item m="1" x="2146"/>
        <item m="1" x="2392"/>
        <item m="1" x="2641"/>
        <item m="1" x="2889"/>
        <item m="1" x="3138"/>
        <item m="1" x="3387"/>
        <item m="1" x="3635"/>
        <item m="1" x="3880"/>
        <item m="1" x="4135"/>
        <item m="1" x="4379"/>
        <item m="1" x="4626"/>
        <item m="1" x="4870"/>
        <item m="1" x="5116"/>
        <item m="1" x="5360"/>
        <item m="1" x="5608"/>
        <item m="1" x="5851"/>
        <item m="1" x="6103"/>
        <item m="1" x="6350"/>
        <item m="1" x="6595"/>
        <item m="1" x="6844"/>
        <item m="1" x="7094"/>
        <item m="1" x="7345"/>
        <item m="1" x="7592"/>
        <item m="1" x="7837"/>
        <item m="1" x="280"/>
        <item m="1" x="526"/>
        <item m="1" x="769"/>
        <item m="1" x="1018"/>
        <item m="1" x="1269"/>
        <item m="1" x="1517"/>
        <item m="1" x="1769"/>
        <item m="1" x="2015"/>
        <item m="1" x="2265"/>
        <item m="1" x="2512"/>
        <item m="1" x="2762"/>
        <item m="1" x="3006"/>
        <item m="1" x="3258"/>
        <item m="1" x="3503"/>
        <item m="1" x="3755"/>
        <item m="1" x="4003"/>
        <item m="1" x="4254"/>
        <item m="1" x="4500"/>
        <item m="1" x="4743"/>
        <item m="1" x="4991"/>
        <item m="1" x="5235"/>
        <item m="1" x="5481"/>
        <item m="1" x="5725"/>
        <item m="1" x="5975"/>
        <item m="1" x="6220"/>
        <item m="1" x="6470"/>
        <item m="1" x="6714"/>
        <item m="1" x="6965"/>
        <item m="1" x="7214"/>
        <item m="1" x="7465"/>
        <item m="1" x="7710"/>
        <item m="1" x="7955"/>
        <item m="1" x="400"/>
        <item m="1" x="646"/>
        <item m="1" x="892"/>
        <item m="1" x="1138"/>
        <item m="1" x="1391"/>
        <item m="1" x="1637"/>
        <item m="1" x="1888"/>
        <item m="1" x="2135"/>
        <item m="1" x="2383"/>
        <item m="1" x="2631"/>
        <item m="1" x="2879"/>
        <item m="1" x="3126"/>
        <item m="1" x="3376"/>
        <item m="1" x="3624"/>
        <item m="1" x="3872"/>
        <item m="1" x="4124"/>
        <item m="1" x="4370"/>
        <item m="1" x="4618"/>
        <item m="1" x="4863"/>
        <item m="1" x="5107"/>
        <item m="1" x="5353"/>
        <item m="1" x="5599"/>
        <item m="1" x="5843"/>
        <item m="1" x="6093"/>
        <item m="1" x="6343"/>
        <item m="1" x="6587"/>
        <item m="1" x="6838"/>
        <item m="1" x="7085"/>
        <item m="1" x="7336"/>
        <item m="1" x="7584"/>
        <item m="1" x="7830"/>
        <item m="1" x="270"/>
        <item m="1" x="518"/>
        <item m="1" x="761"/>
        <item m="1" x="1012"/>
        <item m="1" x="1259"/>
        <item m="1" x="1510"/>
        <item m="1" x="1760"/>
        <item m="1" x="2007"/>
        <item m="1" x="2255"/>
        <item m="1" x="2504"/>
        <item m="1" x="2753"/>
        <item m="1" x="2998"/>
        <item m="1" x="3248"/>
        <item m="1" x="3491"/>
        <item m="1" x="3745"/>
        <item m="1" x="3994"/>
        <item m="1" x="4244"/>
        <item m="1" x="4491"/>
        <item m="1" x="4736"/>
        <item m="1" x="4984"/>
        <item m="1" x="5227"/>
        <item m="1" x="6490"/>
        <item m="1" x="6736"/>
        <item m="1" x="6986"/>
        <item m="1" x="7237"/>
        <item m="1" x="7486"/>
        <item m="1" x="7733"/>
        <item m="1" x="7975"/>
        <item m="1" x="421"/>
        <item m="1" x="666"/>
        <item m="1" x="914"/>
        <item m="1" x="1161"/>
        <item m="1" x="1414"/>
        <item m="1" x="1661"/>
        <item m="1" x="1910"/>
        <item m="1" x="2158"/>
        <item m="1" x="2404"/>
        <item m="1" x="2654"/>
        <item m="1" x="2902"/>
        <item m="1" x="3151"/>
        <item m="1" x="3399"/>
        <item m="1" x="3648"/>
        <item m="1" x="3894"/>
        <item m="1" x="4146"/>
        <item m="1" x="4390"/>
        <item m="1" x="4638"/>
        <item m="1" x="4882"/>
        <item m="1" x="5129"/>
        <item m="1" x="5373"/>
        <item m="1" x="5621"/>
        <item m="1" x="5863"/>
        <item m="1" x="6114"/>
        <item m="1" x="6361"/>
        <item m="1" x="6607"/>
        <item m="1" x="6857"/>
        <item m="1" x="7107"/>
        <item m="1" x="7358"/>
        <item m="1" x="7606"/>
        <item m="1" x="7849"/>
        <item m="1" x="293"/>
        <item m="1" x="539"/>
        <item m="1" x="782"/>
        <item m="1" x="1033"/>
        <item m="1" x="1285"/>
        <item m="1" x="1532"/>
        <item m="1" x="1785"/>
        <item m="1" x="2029"/>
        <item m="1" x="2279"/>
        <item m="1" x="2524"/>
        <item m="1" x="2774"/>
        <item m="1" x="3019"/>
        <item m="1" x="3271"/>
        <item m="1" x="3515"/>
        <item m="1" x="3768"/>
        <item m="1" x="4015"/>
        <item m="1" x="4266"/>
        <item m="1" x="4510"/>
        <item m="1" x="4756"/>
        <item m="1" x="5002"/>
        <item m="1" x="5248"/>
        <item m="1" x="5494"/>
        <item m="1" x="5738"/>
        <item m="1" x="5987"/>
        <item m="1" x="6232"/>
        <item m="1" x="6481"/>
        <item m="1" x="6726"/>
        <item m="1" x="6978"/>
        <item m="1" x="7227"/>
        <item m="1" x="7477"/>
        <item m="1" x="7723"/>
        <item m="1" x="7967"/>
        <item m="1" x="412"/>
        <item m="1" x="657"/>
        <item m="1" x="905"/>
        <item m="1" x="1152"/>
        <item m="1" x="1405"/>
        <item m="1" x="1652"/>
        <item m="1" x="1902"/>
        <item m="1" x="2151"/>
        <item m="1" x="2397"/>
        <item m="1" x="2645"/>
        <item m="1" x="2893"/>
        <item m="1" x="3143"/>
        <item m="1" x="3391"/>
        <item m="1" x="3639"/>
        <item m="1" x="3885"/>
        <item m="1" x="4139"/>
        <item m="1" x="4383"/>
        <item m="1" x="4629"/>
        <item m="1" x="4874"/>
        <item m="1" x="5120"/>
        <item m="1" x="5365"/>
        <item m="1" x="5612"/>
        <item m="1" x="5855"/>
        <item m="1" x="6107"/>
        <item m="1" x="6354"/>
        <item m="1" x="6598"/>
        <item m="1" x="6848"/>
        <item m="1" x="7099"/>
        <item m="1" x="7350"/>
        <item m="1" x="7596"/>
        <item m="1" x="7841"/>
        <item m="1" x="284"/>
        <item m="1" x="530"/>
        <item m="1" x="772"/>
        <item m="1" x="1023"/>
        <item m="1" x="1273"/>
        <item m="1" x="1522"/>
        <item m="1" x="1773"/>
        <item m="1" x="2020"/>
        <item m="1" x="2269"/>
        <item m="1" x="2517"/>
        <item m="1" x="2765"/>
        <item m="1" x="3010"/>
        <item m="1" x="3263"/>
        <item m="1" x="3508"/>
        <item m="1" x="3758"/>
        <item m="1" x="4008"/>
        <item m="1" x="4258"/>
        <item m="1" x="4504"/>
        <item m="1" x="4746"/>
        <item m="1" x="4995"/>
        <item m="1" x="5239"/>
        <item m="1" x="5486"/>
        <item m="1" x="5728"/>
        <item m="1" x="5980"/>
        <item m="1" x="6224"/>
        <item m="1" x="6474"/>
        <item m="1" x="6717"/>
        <item m="1" x="6969"/>
        <item m="1" x="7219"/>
        <item m="1" x="7470"/>
        <item m="1" x="7713"/>
        <item m="1" x="7960"/>
        <item m="1" x="404"/>
        <item m="1" x="650"/>
        <item m="1" x="895"/>
        <item m="1" x="1143"/>
        <item m="1" x="1395"/>
        <item m="1" x="1642"/>
        <item m="1" x="1891"/>
        <item m="1" x="2141"/>
        <item m="1" x="2388"/>
        <item m="1" x="2637"/>
        <item m="1" x="2885"/>
        <item m="1" x="3132"/>
        <item m="1" x="3383"/>
        <item m="1" x="3631"/>
        <item m="1" x="4896"/>
        <item m="1" x="5141"/>
        <item m="1" x="5386"/>
        <item m="1" x="5633"/>
        <item m="1" x="5876"/>
        <item m="1" x="6127"/>
        <item m="1" x="6377"/>
        <item m="1" x="6621"/>
        <item m="1" x="6872"/>
        <item m="1" x="7122"/>
        <item m="1" x="7372"/>
        <item m="1" x="7618"/>
        <item m="1" x="7861"/>
        <item m="1" x="306"/>
        <item m="1" x="553"/>
        <item m="1" x="796"/>
        <item m="1" x="1047"/>
        <item m="1" x="1298"/>
        <item m="1" x="1544"/>
        <item m="1" x="1796"/>
        <item m="1" x="2041"/>
        <item m="1" x="2291"/>
        <item m="1" x="2537"/>
        <item m="1" x="2788"/>
        <item m="1" x="3032"/>
        <item m="1" x="3284"/>
        <item m="1" x="3527"/>
        <item m="1" x="3779"/>
        <item m="1" x="4027"/>
        <item m="1" x="4277"/>
        <item m="1" x="4523"/>
        <item m="1" x="4769"/>
        <item m="1" x="5015"/>
        <item m="1" x="5261"/>
        <item m="1" x="5506"/>
        <item m="1" x="5750"/>
        <item m="1" x="5998"/>
        <item m="1" x="6245"/>
        <item m="1" x="6496"/>
        <item m="1" x="6742"/>
        <item m="1" x="6992"/>
        <item m="1" x="7243"/>
        <item m="1" x="7491"/>
        <item m="1" x="7738"/>
        <item m="1" x="7979"/>
        <item m="1" x="426"/>
        <item m="1" x="669"/>
        <item m="1" x="919"/>
        <item m="1" x="1165"/>
        <item m="1" x="1419"/>
        <item m="1" x="1664"/>
        <item m="1" x="1914"/>
        <item m="1" x="2161"/>
        <item m="1" x="2409"/>
        <item m="1" x="2658"/>
        <item m="1" x="2907"/>
        <item m="1" x="3155"/>
        <item m="1" x="3404"/>
        <item m="1" x="3651"/>
        <item m="1" x="3898"/>
        <item m="1" x="4150"/>
        <item m="1" x="4395"/>
        <item m="1" x="4641"/>
        <item m="1" x="4887"/>
        <item m="1" x="5133"/>
        <item m="1" x="5378"/>
        <item m="1" x="5624"/>
        <item m="1" x="5868"/>
        <item m="1" x="6117"/>
        <item m="1" x="6366"/>
        <item m="1" x="6611"/>
        <item m="1" x="6862"/>
        <item m="1" x="7111"/>
        <item m="1" x="7364"/>
        <item m="1" x="7611"/>
        <item m="1" x="7854"/>
        <item m="1" x="297"/>
        <item m="1" x="545"/>
        <item m="1" x="787"/>
        <item m="1" x="1039"/>
        <item m="1" x="1289"/>
        <item m="1" x="1536"/>
        <item m="1" x="1789"/>
        <item m="1" x="2033"/>
        <item m="1" x="2282"/>
        <item m="1" x="2528"/>
        <item m="1" x="2779"/>
        <item m="1" x="3024"/>
        <item m="1" x="3275"/>
        <item m="1" x="3519"/>
        <item m="1" x="3772"/>
        <item m="1" x="4019"/>
        <item m="1" x="4269"/>
        <item m="1" x="4515"/>
        <item m="1" x="4760"/>
        <item m="1" x="5007"/>
        <item m="1" x="5252"/>
        <item m="1" x="5498"/>
        <item m="1" x="5742"/>
        <item m="1" x="5991"/>
        <item m="1" x="6235"/>
        <item m="1" x="6485"/>
        <item m="1" x="6731"/>
        <item m="1" x="6983"/>
        <item m="1" x="7231"/>
        <item m="1" x="7481"/>
        <item m="1" x="7728"/>
        <item m="1" x="7971"/>
        <item m="1" x="415"/>
        <item m="1" x="661"/>
        <item m="1" x="909"/>
        <item m="1" x="1157"/>
        <item m="1" x="1409"/>
        <item m="1" x="1657"/>
        <item m="1" x="1906"/>
        <item m="1" x="2155"/>
        <item m="1" x="2400"/>
        <item m="1" x="2649"/>
        <item m="1" x="2898"/>
        <item m="1" x="3148"/>
        <item m="1" x="3394"/>
        <item m="1" x="3644"/>
        <item m="1" x="3889"/>
        <item m="1" x="4143"/>
        <item m="1" x="4386"/>
        <item m="1" x="4634"/>
        <item m="1" x="4878"/>
        <item m="1" x="5125"/>
        <item m="1" x="5368"/>
        <item m="1" x="5617"/>
        <item m="1" x="5859"/>
        <item m="1" x="6111"/>
        <item m="1" x="6357"/>
        <item m="1" x="6602"/>
        <item m="1" x="6853"/>
        <item m="1" x="7104"/>
        <item m="1" x="7353"/>
        <item m="1" x="7601"/>
        <item m="1" x="7845"/>
        <item m="1" x="289"/>
        <item m="1" x="534"/>
        <item m="1" x="777"/>
        <item m="1" x="1029"/>
        <item m="1" x="1280"/>
        <item m="1" x="1528"/>
        <item m="1" x="1780"/>
        <item m="1" x="2026"/>
        <item m="1" x="3295"/>
        <item m="1" x="3539"/>
        <item m="1" x="3791"/>
        <item m="1" x="4042"/>
        <item m="1" x="4290"/>
        <item m="1" x="4538"/>
        <item m="1" x="4783"/>
        <item m="1" x="5029"/>
        <item m="1" x="5274"/>
        <item m="1" x="5519"/>
        <item m="1" x="5763"/>
        <item m="1" x="6013"/>
        <item m="1" x="6260"/>
        <item m="1" x="6510"/>
        <item m="1" x="6756"/>
        <item m="1" x="7005"/>
        <item m="1" x="7255"/>
        <item m="1" x="7503"/>
        <item m="1" x="7749"/>
        <item m="1" x="7992"/>
        <item m="1" x="439"/>
        <item m="1" x="682"/>
        <item m="1" x="932"/>
        <item m="1" x="1177"/>
        <item m="1" x="1431"/>
        <item m="1" x="1676"/>
        <item m="1" x="1926"/>
        <item m="1" x="2174"/>
        <item m="1" x="2423"/>
        <item m="1" x="2671"/>
        <item m="1" x="2920"/>
        <item m="1" x="3167"/>
        <item m="1" x="3415"/>
        <item m="1" x="3662"/>
        <item m="1" x="3910"/>
        <item m="1" x="4162"/>
        <item m="1" x="4409"/>
        <item m="1" x="4654"/>
        <item m="1" x="4902"/>
        <item m="1" x="5146"/>
        <item m="1" x="5391"/>
        <item m="1" x="5638"/>
        <item m="1" x="5883"/>
        <item m="1" x="6132"/>
        <item m="1" x="6383"/>
        <item m="1" x="6625"/>
        <item m="1" x="6877"/>
        <item m="1" x="7125"/>
        <item m="1" x="7376"/>
        <item m="1" x="7622"/>
        <item m="1" x="7866"/>
        <item m="1" x="309"/>
        <item m="1" x="558"/>
        <item m="1" x="800"/>
        <item m="1" x="1052"/>
        <item m="1" x="1301"/>
        <item m="1" x="1548"/>
        <item m="1" x="1799"/>
        <item m="1" x="2046"/>
        <item m="1" x="2295"/>
        <item m="1" x="2542"/>
        <item m="1" x="2792"/>
        <item m="1" x="3037"/>
        <item m="1" x="3288"/>
        <item m="1" x="3531"/>
        <item m="1" x="3782"/>
        <item m="1" x="4032"/>
        <item m="1" x="4280"/>
        <item m="1" x="4528"/>
        <item m="1" x="4773"/>
        <item m="1" x="5020"/>
        <item m="1" x="5265"/>
        <item m="1" x="5510"/>
        <item m="1" x="5754"/>
        <item m="1" x="6004"/>
        <item m="1" x="6251"/>
        <item m="1" x="6502"/>
        <item m="1" x="6747"/>
        <item m="1" x="6997"/>
        <item m="1" x="7248"/>
        <item m="1" x="7495"/>
        <item m="1" x="7741"/>
        <item m="1" x="7984"/>
        <item m="1" x="430"/>
        <item m="1" x="674"/>
        <item m="1" x="923"/>
        <item m="1" x="1169"/>
        <item m="1" x="1423"/>
        <item m="1" x="1669"/>
        <item m="1" x="1917"/>
        <item m="1" x="2165"/>
        <item m="1" x="2414"/>
        <item m="1" x="2663"/>
        <item m="1" x="2911"/>
        <item m="1" x="3159"/>
        <item m="1" x="3408"/>
        <item m="1" x="3655"/>
        <item m="1" x="3901"/>
        <item m="1" x="4154"/>
        <item m="1" x="4399"/>
        <item m="1" x="4646"/>
        <item m="1" x="4891"/>
        <item m="1" x="5137"/>
        <item m="1" x="5382"/>
        <item m="1" x="5628"/>
        <item m="1" x="5871"/>
        <item m="1" x="6121"/>
        <item m="1" x="6371"/>
        <item m="1" x="6616"/>
        <item m="1" x="6866"/>
        <item m="1" x="7116"/>
        <item m="1" x="7368"/>
        <item m="1" x="7615"/>
        <item m="1" x="7857"/>
        <item m="1" x="302"/>
        <item m="1" x="549"/>
        <item m="1" x="792"/>
        <item m="1" x="1042"/>
        <item m="1" x="1294"/>
        <item m="1" x="1540"/>
        <item m="1" x="1793"/>
        <item m="1" x="2037"/>
        <item m="1" x="2286"/>
        <item m="1" x="2533"/>
        <item m="1" x="2784"/>
        <item m="1" x="3027"/>
        <item m="1" x="3280"/>
        <item m="1" x="3523"/>
        <item m="1" x="3776"/>
        <item m="1" x="4022"/>
        <item m="1" x="4273"/>
        <item m="1" x="4519"/>
        <item m="1" x="4765"/>
        <item m="1" x="5010"/>
        <item m="1" x="5257"/>
        <item m="1" x="5502"/>
        <item m="1" x="5746"/>
        <item m="1" x="5994"/>
        <item m="1" x="6239"/>
        <item m="1" x="6491"/>
        <item m="1" x="6737"/>
        <item m="1" x="6987"/>
        <item m="1" x="7238"/>
        <item m="1" x="7487"/>
        <item m="1" x="7734"/>
        <item m="1" x="7976"/>
        <item m="1" x="1691"/>
        <item m="1" x="1938"/>
        <item m="1" x="2188"/>
        <item m="1" x="2436"/>
        <item m="1" x="2686"/>
        <item m="1" x="2931"/>
        <item m="1" x="3182"/>
        <item m="1" x="3429"/>
        <item m="1" x="3677"/>
        <item m="1" x="3924"/>
        <item m="1" x="4177"/>
        <item m="1" x="4423"/>
        <item m="1" x="4668"/>
        <item m="1" x="4914"/>
        <item m="1" x="5159"/>
        <item m="1" x="5405"/>
        <item m="1" x="5652"/>
        <item m="1" x="5897"/>
        <item m="1" x="6145"/>
        <item m="1" x="6396"/>
        <item m="1" x="6638"/>
        <item m="1" x="6888"/>
        <item m="1" x="7137"/>
        <item m="1" x="7389"/>
        <item m="1" x="7634"/>
        <item m="1" x="7879"/>
        <item m="1" x="322"/>
        <item m="1" x="571"/>
        <item m="1" x="812"/>
        <item m="1" x="1063"/>
        <item m="1" x="1313"/>
        <item m="1" x="1561"/>
        <item m="1" x="1812"/>
        <item m="1" x="2060"/>
        <item m="1" x="2308"/>
        <item m="1" x="2556"/>
        <item m="1" x="2804"/>
        <item m="1" x="3049"/>
        <item m="1" x="3302"/>
        <item m="1" x="3545"/>
        <item m="1" x="3796"/>
        <item m="1" x="4048"/>
        <item m="1" x="4295"/>
        <item m="1" x="4544"/>
        <item m="1" x="4787"/>
        <item m="1" x="5034"/>
        <item m="1" x="5278"/>
        <item m="1" x="5524"/>
        <item m="1" x="5767"/>
        <item m="1" x="6018"/>
        <item m="1" x="6264"/>
        <item m="1" x="6515"/>
        <item m="1" x="6759"/>
        <item m="1" x="7009"/>
        <item m="1" x="7259"/>
        <item m="1" x="7508"/>
        <item m="1" x="7752"/>
        <item m="1" x="7997"/>
        <item m="1" x="443"/>
        <item m="1" x="687"/>
        <item m="1" x="935"/>
        <item m="1" x="1181"/>
        <item m="1" x="1435"/>
        <item m="1" x="1681"/>
        <item m="1" x="1930"/>
        <item m="1" x="2179"/>
        <item m="1" x="2427"/>
        <item m="1" x="2676"/>
        <item m="1" x="2923"/>
        <item m="1" x="3171"/>
        <item m="1" x="3420"/>
        <item m="1" x="3667"/>
        <item m="1" x="3914"/>
        <item m="1" x="4168"/>
        <item m="1" x="4414"/>
        <item m="1" x="4660"/>
        <item m="1" x="4907"/>
        <item m="1" x="5151"/>
        <item m="1" x="5396"/>
        <item m="1" x="5643"/>
        <item m="1" x="5888"/>
        <item m="1" x="6137"/>
        <item m="1" x="6387"/>
        <item m="1" x="6629"/>
        <item m="1" x="6881"/>
        <item m="1" x="7129"/>
        <item m="1" x="7380"/>
        <item m="1" x="7626"/>
        <item m="1" x="7870"/>
        <item m="1" x="314"/>
        <item m="1" x="562"/>
        <item m="1" x="804"/>
        <item m="1" x="1056"/>
        <item m="1" x="1305"/>
        <item m="1" x="1552"/>
        <item m="1" x="1803"/>
        <item m="1" x="2051"/>
        <item m="1" x="2300"/>
        <item m="1" x="2546"/>
        <item m="1" x="2796"/>
        <item m="1" x="3041"/>
        <item m="1" x="3292"/>
        <item m="1" x="3535"/>
        <item m="1" x="3787"/>
        <item m="1" x="4036"/>
        <item m="1" x="4285"/>
        <item m="1" x="4532"/>
        <item m="1" x="4778"/>
        <item m="1" x="5024"/>
        <item m="1" x="5270"/>
        <item m="1" x="5514"/>
        <item m="1" x="5758"/>
        <item m="1" x="6009"/>
        <item m="1" x="6256"/>
        <item m="1" x="6505"/>
        <item m="1" x="6752"/>
        <item m="1" x="7001"/>
        <item m="1" x="7252"/>
        <item m="1" x="7498"/>
        <item m="1" x="7745"/>
        <item m="1" x="7988"/>
        <item m="1" x="435"/>
        <item m="1" x="677"/>
        <item m="1" x="928"/>
        <item m="1" x="1173"/>
        <item m="1" x="1427"/>
        <item m="1" x="1672"/>
        <item m="1" x="1921"/>
        <item m="1" x="2170"/>
        <item m="1" x="2419"/>
        <item m="1" x="2666"/>
        <item m="1" x="2916"/>
        <item m="1" x="3163"/>
        <item m="1" x="3412"/>
        <item m="1" x="3658"/>
        <item m="1" x="3906"/>
        <item m="1" x="4158"/>
        <item m="1" x="4404"/>
        <item m="1" x="4649"/>
        <item m="1" x="4897"/>
        <item m="1" x="5142"/>
        <item m="1" x="5387"/>
        <item m="1" x="5634"/>
        <item m="1" x="5877"/>
        <item m="1" x="6128"/>
        <item m="1" x="6378"/>
        <item m="1" x="7891"/>
        <item m="1" x="335"/>
        <item m="1" x="582"/>
        <item m="1" x="827"/>
        <item m="1" x="1078"/>
        <item m="1" x="1329"/>
        <item m="1" x="1575"/>
        <item m="1" x="1827"/>
        <item m="1" x="2075"/>
        <item m="1" x="2322"/>
        <item m="1" x="2568"/>
        <item m="1" x="2818"/>
        <item m="1" x="3064"/>
        <item m="1" x="3316"/>
        <item m="1" x="3559"/>
        <item m="1" x="3810"/>
        <item m="1" x="4062"/>
        <item m="1" x="4307"/>
        <item m="1" x="4555"/>
        <item m="1" x="4800"/>
        <item m="1" x="5048"/>
        <item m="1" x="5291"/>
        <item m="1" x="5538"/>
        <item m="1" x="5780"/>
        <item m="1" x="6031"/>
        <item m="1" x="6276"/>
        <item m="1" x="6526"/>
        <item m="1" x="6772"/>
        <item m="1" x="7022"/>
        <item m="1" x="7272"/>
        <item m="1" x="7521"/>
        <item m="1" x="7765"/>
        <item m="1" x="211"/>
        <item m="1" x="455"/>
        <item m="1" x="698"/>
        <item m="1" x="947"/>
        <item m="1" x="1196"/>
        <item m="1" x="1449"/>
        <item m="1" x="1697"/>
        <item m="1" x="1944"/>
        <item m="1" x="2194"/>
        <item m="1" x="2441"/>
        <item m="1" x="2691"/>
        <item m="1" x="2936"/>
        <item m="1" x="3188"/>
        <item m="1" x="3432"/>
        <item m="1" x="3682"/>
        <item m="1" x="3928"/>
        <item m="1" x="4182"/>
        <item m="1" x="4426"/>
        <item m="1" x="4672"/>
        <item m="1" x="4918"/>
        <item m="1" x="5164"/>
        <item m="1" x="5409"/>
        <item m="1" x="5657"/>
        <item m="1" x="5901"/>
        <item m="1" x="6150"/>
        <item m="1" x="6399"/>
        <item m="1" x="6642"/>
        <item m="1" x="6893"/>
        <item m="1" x="7142"/>
        <item m="1" x="7392"/>
        <item m="1" x="7639"/>
        <item m="1" x="7883"/>
        <item m="1" x="327"/>
        <item m="1" x="574"/>
        <item m="1" x="817"/>
        <item m="1" x="1067"/>
        <item m="1" x="1318"/>
        <item m="1" x="1565"/>
        <item m="1" x="1817"/>
        <item m="1" x="2064"/>
        <item m="1" x="2313"/>
        <item m="1" x="2561"/>
        <item m="1" x="2809"/>
        <item m="1" x="3054"/>
        <item m="1" x="3308"/>
        <item m="1" x="3550"/>
        <item m="1" x="3802"/>
        <item m="1" x="4053"/>
        <item m="1" x="4299"/>
        <item m="1" x="4548"/>
        <item m="1" x="4791"/>
        <item m="1" x="5038"/>
        <item m="1" x="5282"/>
        <item m="1" x="5529"/>
        <item m="1" x="5772"/>
        <item m="1" x="6022"/>
        <item m="1" x="6268"/>
        <item m="1" x="6519"/>
        <item m="1" x="6763"/>
        <item m="1" x="7013"/>
        <item m="1" x="7264"/>
        <item m="1" x="7512"/>
        <item m="1" x="7757"/>
        <item m="1" x="202"/>
        <item m="1" x="447"/>
        <item m="1" x="691"/>
        <item m="1" x="939"/>
        <item m="1" x="1185"/>
        <item m="1" x="1439"/>
        <item m="1" x="1686"/>
        <item m="1" x="1935"/>
        <item m="1" x="2183"/>
        <item m="1" x="2431"/>
        <item m="1" x="2681"/>
        <item m="1" x="2927"/>
        <item m="1" x="3175"/>
        <item m="1" x="3424"/>
        <item m="1" x="3671"/>
        <item m="1" x="3919"/>
        <item m="1" x="4172"/>
        <item m="1" x="4419"/>
        <item m="1" x="4664"/>
        <item m="1" x="4911"/>
        <item m="1" x="5154"/>
        <item m="1" x="5400"/>
        <item m="1" x="5648"/>
        <item m="1" x="5893"/>
        <item m="1" x="6140"/>
        <item m="1" x="6392"/>
        <item m="1" x="6633"/>
        <item m="1" x="6885"/>
        <item m="1" x="7132"/>
        <item m="1" x="7385"/>
        <item m="1" x="7630"/>
        <item m="1" x="7875"/>
        <item m="1" x="317"/>
        <item m="1" x="567"/>
        <item m="1" x="808"/>
        <item m="1" x="1060"/>
        <item m="1" x="1308"/>
        <item m="1" x="1556"/>
        <item m="1" x="1808"/>
        <item m="1" x="2056"/>
        <item m="1" x="2303"/>
        <item m="1" x="2551"/>
        <item m="1" x="2800"/>
        <item m="1" x="3045"/>
        <item m="1" x="3296"/>
        <item m="1" x="3540"/>
        <item m="1" x="3792"/>
        <item m="1" x="4043"/>
        <item m="1" x="4291"/>
        <item m="1" x="4539"/>
        <item m="1" x="4784"/>
        <item m="1" x="6289"/>
        <item m="1" x="6538"/>
        <item m="1" x="6785"/>
        <item m="1" x="7035"/>
        <item m="1" x="7287"/>
        <item m="1" x="7534"/>
        <item m="1" x="7778"/>
        <item m="1" x="224"/>
        <item m="1" x="469"/>
        <item m="1" x="713"/>
        <item m="1" x="962"/>
        <item m="1" x="1212"/>
        <item m="1" x="1464"/>
        <item m="1" x="1711"/>
        <item m="1" x="1957"/>
        <item m="1" x="2207"/>
        <item m="1" x="2455"/>
        <item m="1" x="2704"/>
        <item m="1" x="2949"/>
        <item m="1" x="3202"/>
        <item m="1" x="3445"/>
        <item m="1" x="3695"/>
        <item m="1" x="3940"/>
        <item m="1" x="4195"/>
        <item m="1" x="4439"/>
        <item m="1" x="4686"/>
        <item m="1" x="4931"/>
        <item m="1" x="5179"/>
        <item m="1" x="5422"/>
        <item m="1" x="5670"/>
        <item m="1" x="5913"/>
        <item m="1" x="6162"/>
        <item m="1" x="6411"/>
        <item m="1" x="6656"/>
        <item m="1" x="6905"/>
        <item m="1" x="7157"/>
        <item m="1" x="7405"/>
        <item m="1" x="7653"/>
        <item m="1" x="7896"/>
        <item m="1" x="341"/>
        <item m="1" x="588"/>
        <item m="1" x="834"/>
        <item m="1" x="1083"/>
        <item m="1" x="1336"/>
        <item m="1" x="1580"/>
        <item m="1" x="1832"/>
        <item m="1" x="2078"/>
        <item m="1" x="2327"/>
        <item m="1" x="2573"/>
        <item m="1" x="2823"/>
        <item m="1" x="3067"/>
        <item m="1" x="3322"/>
        <item m="1" x="3563"/>
        <item m="1" x="3815"/>
        <item m="1" x="4065"/>
        <item m="1" x="4312"/>
        <item m="1" x="4559"/>
        <item m="1" x="4805"/>
        <item m="1" x="5052"/>
        <item m="1" x="5297"/>
        <item m="1" x="5542"/>
        <item m="1" x="5785"/>
        <item m="1" x="6035"/>
        <item m="1" x="6281"/>
        <item m="1" x="6530"/>
        <item m="1" x="6777"/>
        <item m="1" x="7025"/>
        <item m="1" x="7278"/>
        <item m="1" x="7525"/>
        <item m="1" x="7770"/>
        <item m="1" x="215"/>
        <item m="1" x="460"/>
        <item m="1" x="703"/>
        <item m="1" x="953"/>
        <item m="1" x="1202"/>
        <item m="1" x="1456"/>
        <item m="1" x="1702"/>
        <item m="1" x="1949"/>
        <item m="1" x="2199"/>
        <item m="1" x="2446"/>
        <item m="1" x="2695"/>
        <item m="1" x="2941"/>
        <item m="1" x="3192"/>
        <item m="1" x="3437"/>
        <item m="1" x="3686"/>
        <item m="1" x="3932"/>
        <item m="1" x="4186"/>
        <item m="1" x="4431"/>
        <item m="1" x="4676"/>
        <item m="1" x="4922"/>
        <item m="1" x="5169"/>
        <item m="1" x="5414"/>
        <item m="1" x="5661"/>
        <item m="1" x="5905"/>
        <item m="1" x="6154"/>
        <item m="1" x="6403"/>
        <item m="1" x="6646"/>
        <item m="1" x="6897"/>
        <item m="1" x="7146"/>
        <item m="1" x="7397"/>
        <item m="1" x="7643"/>
        <item m="1" x="7887"/>
        <item m="1" x="331"/>
        <item m="1" x="578"/>
        <item m="1" x="821"/>
        <item m="1" x="1072"/>
        <item m="1" x="1323"/>
        <item m="1" x="1570"/>
        <item m="1" x="1821"/>
        <item m="1" x="2069"/>
        <item m="1" x="2317"/>
        <item m="1" x="2565"/>
        <item m="1" x="2813"/>
        <item m="1" x="3060"/>
        <item m="1" x="3312"/>
        <item m="1" x="3555"/>
        <item m="1" x="3805"/>
        <item m="1" x="4058"/>
        <item m="1" x="4303"/>
        <item m="1" x="4552"/>
        <item m="1" x="4795"/>
        <item m="1" x="5043"/>
        <item m="1" x="5287"/>
        <item m="1" x="5534"/>
        <item m="1" x="5775"/>
        <item m="1" x="6027"/>
        <item m="1" x="6272"/>
        <item m="1" x="6523"/>
        <item m="1" x="6766"/>
        <item m="1" x="7018"/>
        <item m="1" x="7268"/>
        <item m="1" x="7517"/>
        <item m="1" x="7760"/>
        <item m="1" x="207"/>
        <item m="1" x="451"/>
        <item m="1" x="695"/>
        <item m="1" x="942"/>
        <item m="1" x="1190"/>
        <item m="1" x="1444"/>
        <item m="1" x="1692"/>
        <item m="1" x="1939"/>
        <item m="1" x="2189"/>
        <item m="1" x="2437"/>
        <item m="1" x="2687"/>
        <item m="1" x="2932"/>
        <item m="1" x="3183"/>
        <item m="1" x="4695"/>
        <item m="1" x="4943"/>
        <item m="1" x="5187"/>
        <item m="1" x="5433"/>
        <item m="1" x="5678"/>
        <item m="1" x="5926"/>
        <item m="1" x="6173"/>
        <item m="1" x="6422"/>
        <item m="1" x="6667"/>
        <item m="1" x="6919"/>
        <item m="1" x="7168"/>
        <item m="1" x="7416"/>
        <item m="1" x="7663"/>
        <item m="1" x="7908"/>
        <item m="1" x="353"/>
        <item m="1" x="599"/>
        <item m="1" x="847"/>
        <item m="1" x="1095"/>
        <item m="1" x="1347"/>
        <item m="1" x="1591"/>
        <item m="1" x="1843"/>
        <item m="1" x="2089"/>
        <item m="1" x="2339"/>
        <item m="1" x="2583"/>
        <item m="1" x="2835"/>
        <item m="1" x="3079"/>
        <item m="1" x="3333"/>
        <item m="1" x="3573"/>
        <item m="1" x="3825"/>
        <item m="1" x="4076"/>
        <item m="1" x="4324"/>
        <item m="1" x="4570"/>
        <item m="1" x="4818"/>
        <item m="1" x="5064"/>
        <item m="1" x="5308"/>
        <item m="1" x="5552"/>
        <item m="1" x="5796"/>
        <item m="1" x="6047"/>
        <item m="1" x="6294"/>
        <item m="1" x="6542"/>
        <item m="1" x="6791"/>
        <item m="1" x="7040"/>
        <item m="1" x="7292"/>
        <item m="1" x="7537"/>
        <item m="1" x="7784"/>
        <item m="1" x="227"/>
        <item m="1" x="473"/>
        <item m="1" x="716"/>
        <item m="1" x="967"/>
        <item m="1" x="1215"/>
        <item m="1" x="1468"/>
        <item m="1" x="1713"/>
        <item m="1" x="1961"/>
        <item m="1" x="2210"/>
        <item m="1" x="2459"/>
        <item m="1" x="2706"/>
        <item m="1" x="2954"/>
        <item m="1" x="3205"/>
        <item m="1" x="3449"/>
        <item m="1" x="3697"/>
        <item m="1" x="3944"/>
        <item m="1" x="4198"/>
        <item m="1" x="4443"/>
        <item m="1" x="4689"/>
        <item m="1" x="4936"/>
        <item m="1" x="5182"/>
        <item m="1" x="5426"/>
        <item m="1" x="5672"/>
        <item m="1" x="5917"/>
        <item m="1" x="6166"/>
        <item m="1" x="6415"/>
        <item m="1" x="6659"/>
        <item m="1" x="6911"/>
        <item m="1" x="7161"/>
        <item m="1" x="7410"/>
        <item m="1" x="7657"/>
        <item m="1" x="7901"/>
        <item m="1" x="345"/>
        <item m="1" x="592"/>
        <item m="1" x="839"/>
        <item m="1" x="1088"/>
        <item m="1" x="1340"/>
        <item m="1" x="1584"/>
        <item m="1" x="1837"/>
        <item m="1" x="2082"/>
        <item m="1" x="2331"/>
        <item m="1" x="2577"/>
        <item m="1" x="2827"/>
        <item m="1" x="3072"/>
        <item m="1" x="3326"/>
        <item m="1" x="3567"/>
        <item m="1" x="3819"/>
        <item m="1" x="4069"/>
        <item m="1" x="4316"/>
        <item m="1" x="4563"/>
        <item m="1" x="4810"/>
        <item m="1" x="5057"/>
        <item m="1" x="5301"/>
        <item m="1" x="5546"/>
        <item m="1" x="5789"/>
        <item m="1" x="6039"/>
        <item m="1" x="6285"/>
        <item m="1" x="6535"/>
        <item m="1" x="6781"/>
        <item m="1" x="7030"/>
        <item m="1" x="7282"/>
        <item m="1" x="7530"/>
        <item m="1" x="7774"/>
        <item m="1" x="220"/>
        <item m="1" x="464"/>
        <item m="1" x="708"/>
        <item m="1" x="958"/>
        <item m="1" x="1207"/>
        <item m="1" x="1459"/>
        <item m="1" x="1707"/>
        <item m="1" x="1953"/>
        <item m="1" x="2203"/>
        <item m="1" x="2449"/>
        <item m="1" x="2700"/>
        <item m="1" x="2945"/>
        <item m="1" x="3197"/>
        <item m="1" x="3440"/>
        <item m="1" x="3691"/>
        <item m="1" x="3936"/>
        <item m="1" x="4190"/>
        <item m="1" x="4434"/>
        <item m="1" x="4681"/>
        <item m="1" x="4927"/>
        <item m="1" x="5174"/>
        <item m="1" x="5417"/>
        <item m="1" x="5666"/>
        <item m="1" x="5909"/>
        <item m="1" x="6158"/>
        <item m="1" x="6406"/>
        <item m="1" x="6652"/>
        <item m="1" x="6901"/>
        <item m="1" x="7151"/>
        <item m="1" x="7400"/>
        <item m="1" x="7648"/>
        <item m="1" x="7892"/>
        <item m="1" x="336"/>
        <item m="1" x="583"/>
        <item m="1" x="828"/>
        <item m="1" x="1079"/>
        <item m="1" x="1330"/>
        <item m="1" x="1576"/>
        <item m="1" x="3088"/>
        <item m="1" x="3341"/>
        <item m="1" x="3585"/>
        <item m="1" x="3835"/>
        <item m="1" x="4088"/>
        <item m="1" x="4334"/>
        <item m="1" x="4582"/>
        <item m="1" x="4829"/>
        <item m="1" x="5073"/>
        <item m="1" x="5317"/>
        <item m="1" x="5564"/>
        <item m="1" x="5808"/>
        <item m="1" x="6057"/>
        <item m="1" x="6305"/>
        <item m="1" x="6553"/>
        <item m="1" x="6802"/>
        <item m="1" x="7049"/>
        <item m="1" x="7301"/>
        <item m="1" x="7548"/>
        <item m="1" x="7796"/>
        <item m="1" x="237"/>
        <item m="1" x="485"/>
        <item m="1" x="727"/>
        <item m="1" x="978"/>
        <item m="1" x="1225"/>
        <item m="1" x="1477"/>
        <item m="1" x="1724"/>
        <item m="1" x="1972"/>
        <item m="1" x="2220"/>
        <item m="1" x="2470"/>
        <item m="1" x="2717"/>
        <item m="1" x="2965"/>
        <item m="1" x="3214"/>
        <item m="1" x="3458"/>
        <item m="1" x="3708"/>
        <item m="1" x="3957"/>
        <item m="1" x="4208"/>
        <item m="1" x="4455"/>
        <item m="1" x="4700"/>
        <item m="1" x="4948"/>
        <item m="1" x="5192"/>
        <item m="1" x="5438"/>
        <item m="1" x="5682"/>
        <item m="1" x="5931"/>
        <item m="1" x="6176"/>
        <item m="1" x="6427"/>
        <item m="1" x="6670"/>
        <item m="1" x="6923"/>
        <item m="1" x="7170"/>
        <item m="1" x="7420"/>
        <item m="1" x="7666"/>
        <item m="1" x="7912"/>
        <item m="1" x="356"/>
        <item m="1" x="604"/>
        <item m="1" x="850"/>
        <item m="1" x="1099"/>
        <item m="1" x="1349"/>
        <item m="1" x="1595"/>
        <item m="1" x="1847"/>
        <item m="1" x="2093"/>
        <item m="1" x="2341"/>
        <item m="1" x="2588"/>
        <item m="1" x="2838"/>
        <item m="1" x="3083"/>
        <item m="1" x="3335"/>
        <item m="1" x="3578"/>
        <item m="1" x="3828"/>
        <item m="1" x="4080"/>
        <item m="1" x="4326"/>
        <item m="1" x="4574"/>
        <item m="1" x="4821"/>
        <item m="1" x="5067"/>
        <item m="1" x="5311"/>
        <item m="1" x="5556"/>
        <item m="1" x="5800"/>
        <item m="1" x="6051"/>
        <item m="1" x="6297"/>
        <item m="1" x="6546"/>
        <item m="1" x="6795"/>
        <item m="1" x="7043"/>
        <item m="1" x="7295"/>
        <item m="1" x="7540"/>
        <item m="1" x="7788"/>
        <item m="1" x="230"/>
        <item m="1" x="477"/>
        <item m="1" x="720"/>
        <item m="1" x="971"/>
        <item m="1" x="1218"/>
        <item m="1" x="1471"/>
        <item m="1" x="1716"/>
        <item m="1" x="1965"/>
        <item m="1" x="2214"/>
        <item m="1" x="2462"/>
        <item m="1" x="2710"/>
        <item m="1" x="2958"/>
        <item m="1" x="3208"/>
        <item m="1" x="3452"/>
        <item m="1" x="3701"/>
        <item m="1" x="3948"/>
        <item m="1" x="4201"/>
        <item m="1" x="4447"/>
        <item m="1" x="4693"/>
        <item m="1" x="4940"/>
        <item m="1" x="5185"/>
        <item m="1" x="5430"/>
        <item m="1" x="5675"/>
        <item m="1" x="5921"/>
        <item m="1" x="6170"/>
        <item m="1" x="6418"/>
        <item m="1" x="6663"/>
        <item m="1" x="6915"/>
        <item m="1" x="7165"/>
        <item m="1" x="7413"/>
        <item m="1" x="7660"/>
        <item m="1" x="7904"/>
        <item m="1" x="349"/>
        <item m="1" x="596"/>
        <item m="1" x="843"/>
        <item m="1" x="1091"/>
        <item m="1" x="1344"/>
        <item m="1" x="1587"/>
        <item m="1" x="1840"/>
        <item m="1" x="2085"/>
        <item m="1" x="2336"/>
        <item m="1" x="2580"/>
        <item m="1" x="2831"/>
        <item m="1" x="3075"/>
        <item m="1" x="3330"/>
        <item m="1" x="3570"/>
        <item m="1" x="3822"/>
        <item m="1" x="4072"/>
        <item m="1" x="4320"/>
        <item m="1" x="4567"/>
        <item m="1" x="4814"/>
        <item m="1" x="5060"/>
        <item m="1" x="5305"/>
        <item m="1" x="5549"/>
        <item m="1" x="5792"/>
        <item m="1" x="6042"/>
        <item m="1" x="6290"/>
        <item m="1" x="6539"/>
        <item m="1" x="6786"/>
        <item m="1" x="7036"/>
        <item m="1" x="7288"/>
        <item m="1" x="7535"/>
        <item m="1" x="7779"/>
        <item m="1" x="1485"/>
        <item m="1" x="1732"/>
        <item m="1" x="1980"/>
        <item m="1" x="2230"/>
        <item m="1" x="2478"/>
        <item m="1" x="2724"/>
        <item m="1" x="2972"/>
        <item m="1" x="3223"/>
        <item m="1" x="3468"/>
        <item m="1" x="3717"/>
        <item m="1" x="3968"/>
        <item m="1" x="4218"/>
        <item m="1" x="4465"/>
        <item m="1" x="4708"/>
        <item m="1" x="4956"/>
        <item m="1" x="5201"/>
        <item m="1" x="5448"/>
        <item m="1" x="5690"/>
        <item m="1" x="5941"/>
        <item m="1" x="6185"/>
        <item m="1" x="6437"/>
        <item m="1" x="6677"/>
        <item m="1" x="6932"/>
        <item m="1" x="7179"/>
        <item m="1" x="7431"/>
        <item m="1" x="7674"/>
        <item m="1" x="7923"/>
        <item m="1" x="365"/>
        <item m="1" x="614"/>
        <item m="1" x="857"/>
        <item m="1" x="1107"/>
        <item m="1" x="1357"/>
        <item m="1" x="1606"/>
        <item m="1" x="1854"/>
        <item m="1" x="2103"/>
        <item m="1" x="2350"/>
        <item m="1" x="2599"/>
        <item m="1" x="2845"/>
        <item m="1" x="3093"/>
        <item m="1" x="3345"/>
        <item m="1" x="3591"/>
        <item m="1" x="3839"/>
        <item m="1" x="4093"/>
        <item m="1" x="4337"/>
        <item m="1" x="4586"/>
        <item m="1" x="4830"/>
        <item m="1" x="5076"/>
        <item m="1" x="5320"/>
        <item m="1" x="5567"/>
        <item m="1" x="5809"/>
        <item m="1" x="6061"/>
        <item m="1" x="6307"/>
        <item m="1" x="6556"/>
        <item m="1" x="6803"/>
        <item m="1" x="7052"/>
        <item m="1" x="7303"/>
        <item m="1" x="7551"/>
        <item m="1" x="7798"/>
        <item m="1" x="241"/>
        <item m="1" x="487"/>
        <item m="1" x="730"/>
        <item m="1" x="980"/>
        <item m="1" x="1228"/>
        <item m="1" x="1479"/>
        <item m="1" x="1727"/>
        <item m="1" x="1973"/>
        <item m="1" x="2224"/>
        <item m="1" x="2472"/>
        <item m="1" x="2720"/>
        <item m="1" x="2966"/>
        <item m="1" x="3217"/>
        <item m="1" x="3461"/>
        <item m="1" x="3712"/>
        <item m="1" x="3961"/>
        <item m="1" x="4213"/>
        <item m="1" x="4459"/>
        <item m="1" x="4704"/>
        <item m="1" x="4951"/>
        <item m="1" x="5195"/>
        <item m="1" x="5442"/>
        <item m="1" x="5686"/>
        <item m="1" x="5934"/>
        <item m="1" x="6180"/>
        <item m="1" x="6431"/>
        <item m="1" x="6673"/>
        <item m="1" x="6926"/>
        <item m="1" x="7174"/>
        <item m="1" x="7424"/>
        <item m="1" x="7669"/>
        <item m="1" x="7916"/>
        <item m="1" x="360"/>
        <item m="1" x="608"/>
        <item m="1" x="853"/>
        <item m="1" x="1102"/>
        <item m="1" x="1352"/>
        <item m="1" x="1599"/>
        <item m="1" x="1850"/>
        <item m="1" x="2096"/>
        <item m="1" x="2345"/>
        <item m="1" x="2592"/>
        <item m="1" x="2841"/>
        <item m="1" x="3086"/>
        <item m="1" x="3338"/>
        <item m="1" x="3582"/>
        <item m="1" x="3831"/>
        <item m="1" x="4084"/>
        <item m="1" x="4330"/>
        <item m="1" x="4578"/>
        <item m="1" x="4825"/>
        <item m="1" x="5070"/>
        <item m="1" x="5314"/>
        <item m="1" x="5560"/>
        <item m="1" x="5805"/>
        <item m="1" x="6054"/>
        <item m="1" x="6301"/>
        <item m="1" x="6549"/>
        <item m="1" x="6799"/>
        <item m="1" x="7046"/>
        <item m="1" x="7298"/>
        <item m="1" x="7544"/>
        <item m="1" x="7792"/>
        <item m="1" x="234"/>
        <item m="1" x="481"/>
        <item m="1" x="723"/>
        <item m="1" x="975"/>
        <item m="1" x="1222"/>
        <item m="1" x="1474"/>
        <item m="1" x="1719"/>
        <item m="1" x="1969"/>
        <item m="1" x="2217"/>
        <item m="1" x="2466"/>
        <item m="1" x="2713"/>
        <item m="1" x="2962"/>
        <item m="1" x="3211"/>
        <item m="1" x="3455"/>
        <item m="1" x="3704"/>
        <item m="1" x="3952"/>
        <item m="1" x="4205"/>
        <item m="1" x="4450"/>
        <item m="1" x="4696"/>
        <item m="1" x="4944"/>
        <item m="1" x="5188"/>
        <item m="1" x="5434"/>
        <item m="1" x="5679"/>
        <item m="1" x="5927"/>
        <item m="1" x="6174"/>
        <item m="1" x="7685"/>
        <item m="1" x="7930"/>
        <item m="1" x="374"/>
        <item m="1" x="620"/>
        <item m="1" x="868"/>
        <item m="1" x="1116"/>
        <item m="1" x="1366"/>
        <item m="1" x="1615"/>
        <item m="1" x="1865"/>
        <item m="1" x="2112"/>
        <item m="1" x="2358"/>
        <item m="1" x="2607"/>
        <item m="1" x="2855"/>
        <item m="1" x="3103"/>
        <item m="1" x="3353"/>
        <item m="1" x="3601"/>
        <item m="1" x="3848"/>
        <item m="1" x="4102"/>
        <item m="1" x="4345"/>
        <item m="1" x="4594"/>
        <item m="1" x="4838"/>
        <item m="1" x="5086"/>
        <item m="1" x="5327"/>
        <item m="1" x="5576"/>
        <item m="1" x="5818"/>
        <item m="1" x="6070"/>
        <item m="1" x="6314"/>
        <item m="1" x="6563"/>
        <item m="1" x="6811"/>
        <item m="1" x="7062"/>
        <item m="1" x="7311"/>
        <item m="1" x="7561"/>
        <item m="1" x="7807"/>
        <item m="1" x="250"/>
        <item m="1" x="494"/>
        <item m="1" x="738"/>
        <item m="1" x="989"/>
        <item m="1" x="1238"/>
        <item m="1" x="1488"/>
        <item m="1" x="1738"/>
        <item m="1" x="1984"/>
        <item m="1" x="2235"/>
        <item m="1" x="2480"/>
        <item m="1" x="2729"/>
        <item m="1" x="2975"/>
        <item m="1" x="3226"/>
        <item m="1" x="3470"/>
        <item m="1" x="3721"/>
        <item m="1" x="3970"/>
        <item m="1" x="4221"/>
        <item m="1" x="4466"/>
        <item m="1" x="4711"/>
        <item m="1" x="4958"/>
        <item m="1" x="5204"/>
        <item m="1" x="5449"/>
        <item m="1" x="5694"/>
        <item m="1" x="5943"/>
        <item m="1" x="6188"/>
        <item m="1" x="6438"/>
        <item m="1" x="6680"/>
        <item m="1" x="6934"/>
        <item m="1" x="7182"/>
        <item m="1" x="7433"/>
        <item m="1" x="7678"/>
        <item m="1" x="7925"/>
        <item m="1" x="368"/>
        <item m="1" x="615"/>
        <item m="1" x="860"/>
        <item m="1" x="1110"/>
        <item m="1" x="1360"/>
        <item m="1" x="1608"/>
        <item m="1" x="1858"/>
        <item m="1" x="2106"/>
        <item m="1" x="2353"/>
        <item m="1" x="2601"/>
        <item m="1" x="2849"/>
        <item m="1" x="3096"/>
        <item m="1" x="3347"/>
        <item m="1" x="3594"/>
        <item m="1" x="3842"/>
        <item m="1" x="4096"/>
        <item m="1" x="4339"/>
        <item m="1" x="4589"/>
        <item m="1" x="4832"/>
        <item m="1" x="5079"/>
        <item m="1" x="5322"/>
        <item m="1" x="5569"/>
        <item m="1" x="5812"/>
        <item m="1" x="6064"/>
        <item m="1" x="6309"/>
        <item m="1" x="6558"/>
        <item m="1" x="6805"/>
        <item m="1" x="7055"/>
        <item m="1" x="7305"/>
        <item m="1" x="7554"/>
        <item m="1" x="7801"/>
        <item m="1" x="244"/>
        <item m="1" x="489"/>
        <item m="1" x="732"/>
        <item m="1" x="982"/>
        <item m="1" x="1231"/>
        <item m="1" x="1482"/>
        <item m="1" x="1729"/>
        <item m="1" x="1976"/>
        <item m="1" x="2227"/>
        <item m="1" x="2475"/>
        <item m="1" x="2722"/>
        <item m="1" x="2969"/>
        <item m="1" x="3220"/>
        <item m="1" x="3464"/>
        <item m="1" x="3715"/>
        <item m="1" x="3964"/>
        <item m="1" x="4215"/>
        <item m="1" x="4462"/>
        <item m="1" x="4706"/>
        <item m="1" x="4953"/>
        <item m="1" x="5197"/>
        <item m="1" x="5445"/>
        <item m="1" x="5688"/>
        <item m="1" x="5937"/>
        <item m="1" x="6182"/>
        <item m="1" x="6434"/>
        <item m="1" x="6675"/>
        <item m="1" x="6928"/>
        <item m="1" x="7176"/>
        <item m="1" x="7427"/>
        <item m="1" x="7672"/>
        <item m="1" x="7919"/>
        <item m="1" x="362"/>
        <item m="1" x="611"/>
        <item m="1" x="855"/>
        <item m="1" x="1104"/>
        <item m="1" x="1354"/>
        <item m="1" x="1603"/>
        <item m="1" x="1852"/>
        <item m="1" x="2099"/>
        <item m="1" x="2347"/>
        <item m="1" x="2595"/>
        <item m="1" x="2843"/>
        <item m="1" x="3089"/>
        <item m="1" x="3342"/>
        <item m="1" x="3586"/>
        <item m="1" x="3836"/>
        <item m="1" x="4089"/>
        <item m="1" x="4335"/>
        <item m="1" x="4583"/>
        <item m="1" x="6078"/>
        <item m="1" x="6325"/>
        <item m="1" x="6572"/>
        <item m="1" x="6821"/>
        <item m="1" x="7072"/>
        <item m="1" x="7322"/>
        <item m="1" x="7571"/>
        <item m="1" x="7815"/>
        <item m="1" x="258"/>
        <item m="1" x="504"/>
        <item m="1" x="749"/>
        <item m="1" x="997"/>
        <item m="1" x="1248"/>
        <item m="1" x="1498"/>
        <item m="1" x="1748"/>
        <item m="1" x="1991"/>
        <item m="1" x="2243"/>
        <item m="1" x="2489"/>
        <item m="1" x="2740"/>
        <item m="1" x="2983"/>
        <item m="1" x="3237"/>
        <item m="1" x="3479"/>
        <item m="1" x="3731"/>
        <item m="1" x="3978"/>
        <item m="1" x="4229"/>
        <item m="1" x="4475"/>
        <item m="1" x="4721"/>
        <item m="1" x="4966"/>
        <item m="1" x="5214"/>
        <item m="1" x="5458"/>
        <item m="1" x="5704"/>
        <item m="1" x="5950"/>
        <item m="1" x="6197"/>
        <item m="1" x="6447"/>
        <item m="1" x="6691"/>
        <item m="1" x="6943"/>
        <item m="1" x="7194"/>
        <item m="1" x="7443"/>
        <item m="1" x="7690"/>
        <item m="1" x="7935"/>
        <item m="1" x="379"/>
        <item m="1" x="625"/>
        <item m="1" x="872"/>
        <item m="1" x="1119"/>
        <item m="1" x="1371"/>
        <item m="1" x="1618"/>
        <item m="1" x="1868"/>
        <item m="1" x="2114"/>
        <item m="1" x="2361"/>
        <item m="1" x="2610"/>
        <item m="1" x="2858"/>
        <item m="1" x="3106"/>
        <item m="1" x="3357"/>
        <item m="1" x="3604"/>
        <item m="1" x="3851"/>
        <item m="1" x="4104"/>
        <item m="1" x="4348"/>
        <item m="1" x="4598"/>
        <item m="1" x="4841"/>
        <item m="1" x="5088"/>
        <item m="1" x="5331"/>
        <item m="1" x="5579"/>
        <item m="1" x="5821"/>
        <item m="1" x="6072"/>
        <item m="1" x="6318"/>
        <item m="1" x="6566"/>
        <item m="1" x="6814"/>
        <item m="1" x="7065"/>
        <item m="1" x="7315"/>
        <item m="1" x="7564"/>
        <item m="1" x="7810"/>
        <item m="1" x="253"/>
        <item m="1" x="497"/>
        <item m="1" x="742"/>
        <item m="1" x="992"/>
        <item m="1" x="1241"/>
        <item m="1" x="1492"/>
        <item m="1" x="1742"/>
        <item m="1" x="1986"/>
        <item m="1" x="2238"/>
        <item m="1" x="2482"/>
        <item m="1" x="2733"/>
        <item m="1" x="2977"/>
        <item m="1" x="3230"/>
        <item m="1" x="3473"/>
        <item m="1" x="3725"/>
        <item m="1" x="3972"/>
        <item m="1" x="4224"/>
        <item m="1" x="4468"/>
        <item m="1" x="4715"/>
        <item m="1" x="4961"/>
        <item m="1" x="5207"/>
        <item m="1" x="5452"/>
        <item m="1" x="5698"/>
        <item m="1" x="5945"/>
        <item m="1" x="6191"/>
        <item m="1" x="6441"/>
        <item m="1" x="6684"/>
        <item m="1" x="6936"/>
        <item m="1" x="7186"/>
        <item m="1" x="7436"/>
        <item m="1" x="7682"/>
        <item m="1" x="7927"/>
        <item m="1" x="372"/>
        <item m="1" x="617"/>
        <item m="1" x="864"/>
        <item m="1" x="1113"/>
        <item m="1" x="1363"/>
        <item m="1" x="1611"/>
        <item m="1" x="1862"/>
        <item m="1" x="2109"/>
        <item m="1" x="2356"/>
        <item m="1" x="2603"/>
        <item m="1" x="2852"/>
        <item m="1" x="3099"/>
        <item m="1" x="3351"/>
        <item m="1" x="3597"/>
        <item m="1" x="3845"/>
        <item m="1" x="4099"/>
        <item m="1" x="4342"/>
        <item m="1" x="4591"/>
        <item m="1" x="4835"/>
        <item m="1" x="5083"/>
        <item m="1" x="5325"/>
        <item m="1" x="5572"/>
        <item m="1" x="5815"/>
        <item m="1" x="6067"/>
        <item m="1" x="6312"/>
        <item m="1" x="6560"/>
        <item m="1" x="6808"/>
        <item m="1" x="7058"/>
        <item m="1" x="7309"/>
        <item m="1" x="7557"/>
        <item m="1" x="7804"/>
        <item m="1" x="247"/>
        <item m="1" x="492"/>
        <item m="1" x="734"/>
        <item m="1" x="985"/>
        <item m="1" x="1234"/>
        <item m="1" x="1486"/>
        <item m="1" x="1733"/>
        <item m="1" x="1981"/>
        <item m="1" x="2231"/>
        <item m="1" x="2479"/>
        <item m="1" x="2725"/>
        <item m="1" x="2973"/>
        <item m="1" x="4240"/>
        <item m="1" x="4485"/>
        <item m="1" x="4731"/>
        <item m="1" x="4979"/>
        <item m="1" x="5223"/>
        <item m="1" x="5467"/>
        <item m="1" x="5713"/>
        <item m="1" x="5962"/>
        <item m="1" x="6209"/>
        <item m="1" x="6457"/>
        <item m="1" x="6703"/>
        <item m="1" x="6955"/>
        <item m="1" x="7205"/>
        <item m="1" x="7452"/>
        <item m="1" x="7698"/>
        <item m="1" x="7944"/>
        <item m="1" x="390"/>
        <item m="1" x="633"/>
        <item m="1" x="882"/>
        <item m="1" x="1128"/>
        <item m="1" x="1381"/>
        <item m="1" x="1625"/>
        <item m="1" x="1877"/>
        <item m="1" x="2123"/>
        <item m="1" x="2372"/>
        <item m="1" x="2618"/>
        <item m="1" x="2869"/>
        <item m="1" x="3115"/>
        <item m="1" x="3367"/>
        <item m="1" x="3611"/>
        <item m="1" x="3859"/>
        <item m="1" x="4113"/>
        <item m="1" x="4359"/>
        <item m="1" x="4605"/>
        <item m="1" x="4851"/>
        <item m="1" x="5097"/>
        <item m="1" x="5342"/>
        <item m="1" x="5587"/>
        <item m="1" x="5830"/>
        <item m="1" x="6083"/>
        <item m="1" x="6331"/>
        <item m="1" x="6577"/>
        <item m="1" x="6827"/>
        <item m="1" x="7076"/>
        <item m="1" x="7326"/>
        <item m="1" x="7574"/>
        <item m="1" x="7818"/>
        <item m="1" x="262"/>
        <item m="1" x="507"/>
        <item m="1" x="751"/>
        <item m="1" x="1001"/>
        <item m="1" x="1251"/>
        <item m="1" x="1501"/>
        <item m="1" x="1750"/>
        <item m="1" x="1995"/>
        <item m="1" x="2246"/>
        <item m="1" x="2492"/>
        <item m="1" x="2743"/>
        <item m="1" x="2987"/>
        <item m="1" x="3240"/>
        <item m="1" x="3482"/>
        <item m="1" x="3734"/>
        <item m="1" x="3981"/>
        <item m="1" x="4233"/>
        <item m="1" x="4478"/>
        <item m="1" x="4723"/>
        <item m="1" x="4970"/>
        <item m="1" x="5217"/>
        <item m="1" x="5461"/>
        <item m="1" x="5706"/>
        <item m="1" x="5953"/>
        <item m="1" x="6201"/>
        <item m="1" x="6450"/>
        <item m="1" x="6695"/>
        <item m="1" x="6947"/>
        <item m="1" x="7198"/>
        <item m="1" x="7446"/>
        <item m="1" x="7693"/>
        <item m="1" x="7937"/>
        <item m="1" x="384"/>
        <item m="1" x="628"/>
        <item m="1" x="875"/>
        <item m="1" x="1122"/>
        <item m="1" x="1375"/>
        <item m="1" x="1620"/>
        <item m="1" x="1871"/>
        <item m="1" x="2117"/>
        <item m="1" x="2365"/>
        <item m="1" x="2612"/>
        <item m="1" x="2862"/>
        <item m="1" x="3109"/>
        <item m="1" x="3361"/>
        <item m="1" x="3606"/>
        <item m="1" x="3854"/>
        <item m="1" x="4106"/>
        <item m="1" x="4352"/>
        <item m="1" x="4600"/>
        <item m="1" x="4844"/>
        <item m="1" x="5091"/>
        <item m="1" x="5335"/>
        <item m="1" x="5581"/>
        <item m="1" x="5824"/>
        <item m="1" x="6074"/>
        <item m="1" x="6322"/>
        <item m="1" x="6568"/>
        <item m="1" x="6818"/>
        <item m="1" x="7068"/>
        <item m="1" x="7319"/>
        <item m="1" x="7567"/>
        <item m="1" x="7813"/>
        <item m="1" x="255"/>
        <item m="1" x="501"/>
        <item m="1" x="746"/>
        <item m="1" x="995"/>
        <item m="1" x="1244"/>
        <item m="1" x="1495"/>
        <item m="1" x="1745"/>
        <item m="1" x="1989"/>
        <item m="1" x="2240"/>
        <item m="1" x="2486"/>
        <item m="1" x="2736"/>
        <item m="1" x="2981"/>
        <item m="1" x="3233"/>
        <item m="1" x="3476"/>
        <item m="1" x="3728"/>
        <item m="1" x="3976"/>
        <item m="1" x="4226"/>
        <item m="1" x="4471"/>
        <item m="1" x="4718"/>
        <item m="1" x="4964"/>
        <item m="1" x="5210"/>
        <item m="1" x="5455"/>
        <item m="1" x="5701"/>
        <item m="1" x="5948"/>
        <item m="1" x="6193"/>
        <item m="1" x="6444"/>
        <item m="1" x="6687"/>
        <item m="1" x="6940"/>
        <item m="1" x="7189"/>
        <item m="1" x="7439"/>
        <item m="1" x="7686"/>
        <item m="1" x="7931"/>
        <item m="1" x="375"/>
        <item m="1" x="621"/>
        <item m="1" x="869"/>
        <item m="1" x="1117"/>
        <item m="1" x="1367"/>
        <item m="1" x="2632"/>
        <item m="1" x="2758"/>
        <item m="1" x="2880"/>
        <item m="1" x="3003"/>
        <item m="1" x="3127"/>
        <item m="1" x="3253"/>
        <item m="1" x="3377"/>
        <item m="1" x="3498"/>
        <item m="1" x="3625"/>
        <item m="1" x="3751"/>
        <item m="1" x="3873"/>
        <item m="1" x="3999"/>
        <item m="1" x="4125"/>
        <item m="1" x="4250"/>
        <item m="1" x="4371"/>
        <item m="1" x="4497"/>
        <item m="1" x="4619"/>
        <item m="1" x="4740"/>
        <item m="1" x="4864"/>
        <item m="1" x="4989"/>
        <item m="1" x="5108"/>
        <item m="1" x="5231"/>
        <item m="1" x="5354"/>
        <item m="1" x="5478"/>
        <item m="1" x="5600"/>
        <item m="1" x="5721"/>
        <item m="1" x="5844"/>
        <item m="1" x="5972"/>
        <item m="1" x="6094"/>
        <item m="1" x="6217"/>
        <item m="1" x="6344"/>
        <item m="1" x="6467"/>
        <item m="1" x="6588"/>
        <item m="1" x="6710"/>
        <item m="1" x="6839"/>
        <item m="1" x="6963"/>
        <item m="1" x="7086"/>
        <item m="1" x="7211"/>
        <item m="1" x="7337"/>
        <item m="1" x="7461"/>
        <item m="1" x="7585"/>
        <item m="1" x="7707"/>
        <item m="1" x="7831"/>
        <item m="1" x="7952"/>
        <item m="1" x="271"/>
        <item m="1" x="397"/>
        <item m="1" x="519"/>
        <item m="1" x="643"/>
        <item m="1" x="762"/>
        <item m="1" x="889"/>
        <item m="1" x="1013"/>
        <item m="1" x="1136"/>
        <item m="1" x="1260"/>
        <item m="1" x="1388"/>
        <item m="1" x="1511"/>
        <item m="1" x="1634"/>
        <item m="1" x="1761"/>
        <item m="1" x="1884"/>
        <item m="1" x="2008"/>
        <item m="1" x="2132"/>
        <item m="1" x="2256"/>
        <item m="1" x="2380"/>
        <item m="1" x="2505"/>
        <item m="1" x="2628"/>
        <item m="1" x="2754"/>
        <item m="1" x="2876"/>
        <item m="1" x="2999"/>
        <item m="1" x="3124"/>
        <item m="1" x="3249"/>
        <item m="1" x="3373"/>
        <item m="1" x="3492"/>
        <item m="1" x="3620"/>
        <item m="1" x="3746"/>
        <item m="1" x="3869"/>
        <item m="1" x="3995"/>
        <item m="1" x="4121"/>
        <item m="1" x="4245"/>
        <item m="1" x="4366"/>
        <item m="1" x="4492"/>
        <item m="1" x="4615"/>
        <item m="1" x="4737"/>
        <item m="1" x="4860"/>
        <item m="1" x="4985"/>
        <item m="1" x="5105"/>
        <item m="1" x="5228"/>
        <item m="1" x="5349"/>
        <item m="1" x="5473"/>
        <item m="1" x="5596"/>
        <item m="1" x="5718"/>
        <item m="1" x="5839"/>
        <item m="1" x="5967"/>
        <item m="1" x="6091"/>
        <item m="1" x="6213"/>
        <item m="1" x="6339"/>
        <item m="1" x="6462"/>
        <item m="1" x="6584"/>
        <item m="1" x="6707"/>
        <item m="1" x="6835"/>
        <item m="1" x="6959"/>
        <item m="1" x="7082"/>
        <item m="1" x="7208"/>
        <item m="1" x="7333"/>
        <item m="1" x="7456"/>
        <item m="1" x="7580"/>
        <item m="1" x="7703"/>
        <item m="1" x="7827"/>
        <item m="1" x="7948"/>
        <item m="1" x="268"/>
        <item m="1" x="393"/>
        <item m="1" x="514"/>
        <item m="1" x="638"/>
        <item m="1" x="758"/>
        <item m="1" x="886"/>
        <item m="1" x="1009"/>
        <item m="1" x="1132"/>
        <item m="1" x="1257"/>
        <item m="1" x="1384"/>
        <item m="1" x="1507"/>
        <item m="1" x="1629"/>
        <item m="1" x="1757"/>
        <item m="1" x="1881"/>
        <item m="1" x="2003"/>
        <item m="1" x="2127"/>
        <item m="1" x="2253"/>
        <item m="1" x="2376"/>
        <item m="1" x="2500"/>
        <item m="1" x="2623"/>
        <item m="1" x="2750"/>
        <item m="1" x="2873"/>
        <item m="1" x="2995"/>
        <item m="1" x="3119"/>
        <item m="1" x="3246"/>
        <item m="1" x="3370"/>
        <item m="1" x="3488"/>
        <item m="1" x="3615"/>
        <item m="1" x="3740"/>
        <item m="1" x="3864"/>
        <item m="1" x="3990"/>
        <item m="1" x="4117"/>
        <item m="1" x="4241"/>
        <item m="1" x="4362"/>
        <item m="1" x="4486"/>
        <item m="1" x="4610"/>
        <item m="1" x="4732"/>
        <item m="1" x="4856"/>
        <item m="1" x="4980"/>
        <item m="1" x="5101"/>
        <item m="1" x="5224"/>
        <item m="1" x="5346"/>
        <item m="1" x="5468"/>
        <item m="1" x="5592"/>
        <item m="1" x="5714"/>
        <item m="1" x="5835"/>
        <item m="1" x="5963"/>
        <item m="1" x="6087"/>
        <item m="1" x="6210"/>
        <item m="1" x="6336"/>
        <item m="1" x="6458"/>
        <item m="1" x="6581"/>
        <item m="1" x="6704"/>
        <item m="1" x="6832"/>
        <item m="1" x="6956"/>
        <item m="1" x="7079"/>
        <item m="1" x="7206"/>
        <item m="1" x="7331"/>
        <item m="1" x="7453"/>
        <item m="1" x="7577"/>
        <item m="1" x="7699"/>
        <item m="1" x="7823"/>
        <item m="1" x="7945"/>
        <item m="1" x="265"/>
        <item m="1" x="391"/>
        <item m="1" x="511"/>
        <item m="1" x="634"/>
        <item m="1" x="755"/>
        <item m="1" x="883"/>
        <item m="1" x="1006"/>
        <item m="1" x="1129"/>
        <item m="1" x="1254"/>
        <item m="1" x="1382"/>
        <item m="1" x="1505"/>
        <item m="1" x="1626"/>
        <item m="1" x="1753"/>
        <item m="1" x="1878"/>
        <item m="1" x="2000"/>
        <item m="1" x="2124"/>
        <item m="1" x="2249"/>
        <item m="1" x="2373"/>
        <item m="1" x="2497"/>
        <item m="1" x="2619"/>
        <item m="1" x="2747"/>
        <item m="1" x="2870"/>
        <item m="1" x="2992"/>
        <item m="1" x="3116"/>
        <item m="1" x="3243"/>
        <item m="1" x="3368"/>
        <item m="1" x="3486"/>
        <item m="1" x="3612"/>
        <item m="1" x="3737"/>
        <item m="1" x="3860"/>
        <item m="1" x="3986"/>
        <item m="1" x="4114"/>
        <item m="1" x="4237"/>
        <item m="1" x="4360"/>
        <item m="1" x="4482"/>
        <item m="1" x="4606"/>
        <item m="1" x="4727"/>
        <item m="1" x="4852"/>
        <item m="1" x="4975"/>
        <item m="1" x="5098"/>
        <item m="1" x="5220"/>
        <item m="1" x="5343"/>
        <item m="1" x="5465"/>
        <item m="1" x="5588"/>
        <item m="1" x="5710"/>
        <item m="1" x="5831"/>
        <item m="1" x="5959"/>
        <item m="1" x="6084"/>
        <item m="1" x="6205"/>
        <item m="1" x="6332"/>
        <item m="1" x="6455"/>
        <item m="1" x="6578"/>
        <item m="1" x="6699"/>
        <item m="1" x="6828"/>
        <item m="1" x="6952"/>
        <item m="1" x="7077"/>
        <item m="1" x="7202"/>
        <item m="1" x="7327"/>
        <item m="1" x="7450"/>
        <item m="1" x="7575"/>
        <item m="1" x="7695"/>
        <item m="1" x="7819"/>
        <item m="1" x="7940"/>
        <item m="1" x="263"/>
        <item m="1" x="387"/>
        <item m="1" x="508"/>
        <item m="1" x="631"/>
        <item m="1" x="752"/>
        <item m="1" x="878"/>
        <item m="1" x="1002"/>
        <item m="1" x="1125"/>
        <item m="1" x="1252"/>
        <item m="1" x="1378"/>
        <item m="1" x="1502"/>
        <item m="1" x="1623"/>
        <item m="1" x="1751"/>
        <item m="1" x="1873"/>
        <item m="1" x="1996"/>
        <item m="1" x="2120"/>
        <item m="1" x="2247"/>
        <item m="1" x="2368"/>
        <item m="1" x="2493"/>
        <item m="1" x="2616"/>
        <item m="1" x="2744"/>
        <item m="1" x="2865"/>
        <item m="1" x="2988"/>
        <item m="1" x="3112"/>
        <item m="1" x="3241"/>
        <item m="1" x="3364"/>
        <item m="1" x="3483"/>
        <item m="1" x="3609"/>
        <item m="1" x="3735"/>
        <item m="1" x="3856"/>
        <item m="1" x="3982"/>
        <item m="1" x="4109"/>
        <item m="1" x="4234"/>
        <item m="1" x="4356"/>
        <item m="1" x="4479"/>
        <item m="1" x="4603"/>
        <item m="1" x="4724"/>
        <item m="1" x="4847"/>
        <item m="1" x="4971"/>
        <item m="1" x="5094"/>
        <item m="1" x="5218"/>
        <item m="1" x="5338"/>
        <item m="1" x="5462"/>
        <item m="1" x="5584"/>
        <item m="1" x="5707"/>
        <item m="1" x="5826"/>
        <item m="1" x="5954"/>
        <item m="1" x="6079"/>
        <item m="1" x="6202"/>
        <item m="1" x="6326"/>
        <item m="1" x="6451"/>
        <item m="1" x="6573"/>
        <item m="1" x="6696"/>
        <item m="1" x="6822"/>
        <item m="1" x="6948"/>
        <item m="1" x="7073"/>
        <item m="1" x="7199"/>
        <item m="1" x="7323"/>
        <item m="1" x="7447"/>
        <item m="1" x="7572"/>
        <item m="1" x="1024"/>
        <item m="1" x="1148"/>
        <item m="1" x="1274"/>
        <item m="1" x="1400"/>
        <item m="1" x="1523"/>
        <item m="1" x="1648"/>
        <item m="1" x="1774"/>
        <item m="1" x="1897"/>
        <item m="1" x="2021"/>
        <item m="1" x="2147"/>
        <item m="1" x="2270"/>
        <item m="1" x="2393"/>
        <item m="1" x="2518"/>
        <item m="1" x="2642"/>
        <item m="1" x="2766"/>
        <item m="1" x="2890"/>
        <item m="1" x="3011"/>
        <item m="1" x="3139"/>
        <item m="1" x="3264"/>
        <item m="1" x="3388"/>
        <item m="1" x="3509"/>
        <item m="1" x="3636"/>
        <item m="1" x="3759"/>
        <item m="1" x="3881"/>
        <item m="1" x="4009"/>
        <item m="1" x="4136"/>
        <item m="1" x="4259"/>
        <item m="1" x="4380"/>
        <item m="1" x="4505"/>
        <item m="1" x="4627"/>
        <item m="1" x="4747"/>
        <item m="1" x="4871"/>
        <item m="1" x="4996"/>
        <item m="1" x="5117"/>
        <item m="1" x="5240"/>
        <item m="1" x="5361"/>
        <item m="1" x="5487"/>
        <item m="1" x="5609"/>
        <item m="1" x="5729"/>
        <item m="1" x="5852"/>
        <item m="1" x="5981"/>
        <item m="1" x="6104"/>
        <item m="1" x="6225"/>
        <item m="1" x="6351"/>
        <item m="1" x="6475"/>
        <item m="1" x="6596"/>
        <item m="1" x="6718"/>
        <item m="1" x="6845"/>
        <item m="1" x="6970"/>
        <item m="1" x="7095"/>
        <item m="1" x="7220"/>
        <item m="1" x="7346"/>
        <item m="1" x="7471"/>
        <item m="1" x="7593"/>
        <item m="1" x="7714"/>
        <item m="1" x="7838"/>
        <item m="1" x="7961"/>
        <item m="1" x="281"/>
        <item m="1" x="405"/>
        <item m="1" x="527"/>
        <item m="1" x="651"/>
        <item m="1" x="770"/>
        <item m="1" x="896"/>
        <item m="1" x="1019"/>
        <item m="1" x="1144"/>
        <item m="1" x="1270"/>
        <item m="1" x="1396"/>
        <item m="1" x="1518"/>
        <item m="1" x="1643"/>
        <item m="1" x="1770"/>
        <item m="1" x="1892"/>
        <item m="1" x="2016"/>
        <item m="1" x="2142"/>
        <item m="1" x="2266"/>
        <item m="1" x="2389"/>
        <item m="1" x="2513"/>
        <item m="1" x="2638"/>
        <item m="1" x="2763"/>
        <item m="1" x="2886"/>
        <item m="1" x="3007"/>
        <item m="1" x="3133"/>
        <item m="1" x="3259"/>
        <item m="1" x="3384"/>
        <item m="1" x="3504"/>
        <item m="1" x="3632"/>
        <item m="1" x="3756"/>
        <item m="1" x="3877"/>
        <item m="1" x="4004"/>
        <item m="1" x="4131"/>
        <item m="1" x="4255"/>
        <item m="1" x="4377"/>
        <item m="1" x="4501"/>
        <item m="1" x="4623"/>
        <item m="1" x="4744"/>
        <item m="1" x="4867"/>
        <item m="1" x="4992"/>
        <item m="1" x="5112"/>
        <item m="1" x="5236"/>
        <item m="1" x="5358"/>
        <item m="1" x="5482"/>
        <item m="1" x="5604"/>
        <item m="1" x="5726"/>
        <item m="1" x="5848"/>
        <item m="1" x="5976"/>
        <item m="1" x="6099"/>
        <item m="1" x="6221"/>
        <item m="1" x="6348"/>
        <item m="1" x="6471"/>
        <item m="1" x="6592"/>
        <item m="1" x="6715"/>
        <item m="1" x="6842"/>
        <item m="1" x="6966"/>
        <item m="1" x="7090"/>
        <item m="1" x="7215"/>
        <item m="1" x="7342"/>
        <item m="1" x="7466"/>
        <item m="1" x="7589"/>
        <item m="1" x="7711"/>
        <item m="1" x="7834"/>
        <item m="1" x="7956"/>
        <item m="1" x="276"/>
        <item m="1" x="401"/>
        <item m="1" x="523"/>
        <item m="1" x="647"/>
        <item m="1" x="766"/>
        <item m="1" x="893"/>
        <item m="1" x="1016"/>
        <item m="1" x="1139"/>
        <item m="1" x="1265"/>
        <item m="1" x="1392"/>
        <item m="1" x="1515"/>
        <item m="1" x="1638"/>
        <item m="1" x="1765"/>
        <item m="1" x="1889"/>
        <item m="1" x="2012"/>
        <item m="1" x="2136"/>
        <item m="1" x="2261"/>
        <item m="1" x="2384"/>
        <item m="1" x="2509"/>
        <item m="1" x="2633"/>
        <item m="1" x="2759"/>
        <item m="1" x="2881"/>
        <item m="1" x="3004"/>
        <item m="1" x="3128"/>
        <item m="1" x="3254"/>
        <item m="1" x="3378"/>
        <item m="1" x="3499"/>
        <item m="1" x="3626"/>
        <item m="1" x="3752"/>
        <item m="1" x="3874"/>
        <item m="1" x="4000"/>
        <item m="1" x="4126"/>
        <item m="1" x="4251"/>
        <item m="1" x="4372"/>
        <item m="1" x="4498"/>
        <item m="1" x="4620"/>
        <item m="1" x="4741"/>
        <item m="1" x="4865"/>
        <item m="1" x="4990"/>
        <item m="1" x="5109"/>
        <item m="1" x="5232"/>
        <item m="1" x="5355"/>
        <item m="1" x="5479"/>
        <item m="1" x="5601"/>
        <item m="1" x="5722"/>
        <item m="1" x="5845"/>
        <item m="1" x="5973"/>
        <item m="1" x="6095"/>
        <item m="1" x="6218"/>
        <item m="1" x="6345"/>
        <item m="1" x="6468"/>
        <item m="1" x="6589"/>
        <item m="1" x="6711"/>
        <item m="1" x="6840"/>
        <item m="1" x="6964"/>
        <item m="1" x="7087"/>
        <item m="1" x="7212"/>
        <item m="1" x="7338"/>
        <item m="1" x="7462"/>
        <item m="1" x="7586"/>
        <item m="1" x="7708"/>
        <item m="1" x="7832"/>
        <item m="1" x="7953"/>
        <item m="1" x="272"/>
        <item m="1" x="398"/>
        <item m="1" x="520"/>
        <item m="1" x="644"/>
        <item m="1" x="763"/>
        <item m="1" x="890"/>
        <item m="1" x="1014"/>
        <item m="1" x="1137"/>
        <item m="1" x="1261"/>
        <item m="1" x="1389"/>
        <item m="1" x="1512"/>
        <item m="1" x="1635"/>
        <item m="1" x="1762"/>
        <item m="1" x="1885"/>
        <item m="1" x="2009"/>
        <item m="1" x="2133"/>
        <item m="1" x="2257"/>
        <item m="1" x="2381"/>
        <item m="1" x="2506"/>
        <item m="1" x="2629"/>
        <item m="1" x="2755"/>
        <item m="1" x="2877"/>
        <item m="1" x="3000"/>
        <item m="1" x="3125"/>
        <item m="1" x="3250"/>
        <item m="1" x="3374"/>
        <item m="1" x="3493"/>
        <item m="1" x="3621"/>
        <item m="1" x="3747"/>
        <item m="1" x="3870"/>
        <item m="1" x="3996"/>
        <item m="1" x="4122"/>
        <item m="1" x="4246"/>
        <item m="1" x="4367"/>
        <item m="1" x="4493"/>
        <item m="1" x="4616"/>
        <item m="1" x="4738"/>
        <item m="1" x="4861"/>
        <item m="1" x="4986"/>
        <item m="1" x="5106"/>
        <item m="1" x="5229"/>
        <item m="1" x="5350"/>
        <item m="1" x="5474"/>
        <item m="1" x="5597"/>
        <item m="1" x="5719"/>
        <item m="1" x="5840"/>
        <item m="1" x="5968"/>
        <item m="1" x="6092"/>
        <item m="1" x="6214"/>
        <item m="1" x="6340"/>
        <item m="1" x="6463"/>
        <item m="1" x="6585"/>
        <item m="1" x="6708"/>
        <item m="1" x="6836"/>
        <item m="1" x="6960"/>
        <item m="1" x="7083"/>
        <item m="1" x="7209"/>
        <item m="1" x="7334"/>
        <item m="1" x="7457"/>
        <item m="1" x="7581"/>
        <item m="1" x="7704"/>
        <item m="1" x="7828"/>
        <item m="1" x="7949"/>
        <item m="1" x="269"/>
        <item m="1" x="394"/>
        <item m="1" x="515"/>
        <item m="1" x="639"/>
        <item m="1" x="759"/>
        <item m="1" x="887"/>
        <item m="1" x="1010"/>
        <item m="1" x="1133"/>
        <item m="1" x="1258"/>
        <item m="1" x="1385"/>
        <item m="1" x="1508"/>
        <item m="1" x="1630"/>
        <item m="1" x="1758"/>
        <item m="1" x="1882"/>
        <item m="1" x="2004"/>
        <item m="1" x="2128"/>
        <item m="1" x="2254"/>
        <item m="1" x="2377"/>
        <item m="1" x="2501"/>
        <item m="1" x="2624"/>
        <item m="1" x="2751"/>
        <item m="1" x="2874"/>
        <item m="1" x="2996"/>
        <item m="1" x="3120"/>
        <item m="1" x="3247"/>
        <item m="1" x="3371"/>
        <item m="1" x="3489"/>
        <item m="1" x="3616"/>
        <item m="1" x="3741"/>
        <item m="1" x="3865"/>
        <item m="1" x="3991"/>
        <item m="1" x="4118"/>
        <item m="1" x="4242"/>
        <item m="1" x="4363"/>
        <item m="1" x="4487"/>
        <item m="1" x="4611"/>
        <item m="1" x="4733"/>
        <item m="1" x="4857"/>
        <item m="1" x="4981"/>
        <item m="1" x="5102"/>
        <item m="1" x="5225"/>
        <item m="1" x="5347"/>
        <item m="1" x="5469"/>
        <item m="1" x="5593"/>
        <item m="1" x="5715"/>
        <item m="1" x="5836"/>
        <item m="1" x="5964"/>
        <item m="1" x="7232"/>
        <item m="1" x="7359"/>
        <item m="1" x="7482"/>
        <item m="1" x="7607"/>
        <item m="1" x="7729"/>
        <item m="1" x="7850"/>
        <item m="1" x="7972"/>
        <item m="1" x="294"/>
        <item m="1" x="416"/>
        <item m="1" x="540"/>
        <item m="1" x="662"/>
        <item m="1" x="783"/>
        <item m="1" x="910"/>
        <item m="1" x="1034"/>
        <item m="1" x="1158"/>
        <item m="1" x="1286"/>
        <item m="1" x="1410"/>
        <item m="1" x="1533"/>
        <item m="1" x="1658"/>
        <item m="1" x="1786"/>
        <item m="1" x="1907"/>
        <item m="1" x="2030"/>
        <item m="1" x="2156"/>
        <item m="1" x="2280"/>
        <item m="1" x="2401"/>
        <item m="1" x="2525"/>
        <item m="1" x="2650"/>
        <item m="1" x="2775"/>
        <item m="1" x="2899"/>
        <item m="1" x="3020"/>
        <item m="1" x="3149"/>
        <item m="1" x="3272"/>
        <item m="1" x="3395"/>
        <item m="1" x="3516"/>
        <item m="1" x="3645"/>
        <item m="1" x="3769"/>
        <item m="1" x="3890"/>
        <item m="1" x="4016"/>
        <item m="1" x="4144"/>
        <item m="1" x="4267"/>
        <item m="1" x="4387"/>
        <item m="1" x="4511"/>
        <item m="1" x="4635"/>
        <item m="1" x="4757"/>
        <item m="1" x="4879"/>
        <item m="1" x="5003"/>
        <item m="1" x="5126"/>
        <item m="1" x="5249"/>
        <item m="1" x="5369"/>
        <item m="1" x="5495"/>
        <item m="1" x="5618"/>
        <item m="1" x="5739"/>
        <item m="1" x="5860"/>
        <item m="1" x="5988"/>
        <item m="1" x="6112"/>
        <item m="1" x="6233"/>
        <item m="1" x="6358"/>
        <item m="1" x="6482"/>
        <item m="1" x="6603"/>
        <item m="1" x="6727"/>
        <item m="1" x="6854"/>
        <item m="1" x="6979"/>
        <item m="1" x="7105"/>
        <item m="1" x="7228"/>
        <item m="1" x="7354"/>
        <item m="1" x="7478"/>
        <item m="1" x="7602"/>
        <item m="1" x="7724"/>
        <item m="1" x="7846"/>
        <item m="1" x="7968"/>
        <item m="1" x="290"/>
        <item m="1" x="413"/>
        <item m="1" x="535"/>
        <item m="1" x="658"/>
        <item m="1" x="778"/>
        <item m="1" x="906"/>
        <item m="1" x="1030"/>
        <item m="1" x="1153"/>
        <item m="1" x="1281"/>
        <item m="1" x="1406"/>
        <item m="1" x="1529"/>
        <item m="1" x="1653"/>
        <item m="1" x="1781"/>
        <item m="1" x="1903"/>
        <item m="1" x="2027"/>
        <item m="1" x="2152"/>
        <item m="1" x="2275"/>
        <item m="1" x="2398"/>
        <item m="1" x="2522"/>
        <item m="1" x="2646"/>
        <item m="1" x="2770"/>
        <item m="1" x="2894"/>
        <item m="1" x="3016"/>
        <item m="1" x="3144"/>
        <item m="1" x="3268"/>
        <item m="1" x="3392"/>
        <item m="1" x="3512"/>
        <item m="1" x="3640"/>
        <item m="1" x="3764"/>
        <item m="1" x="3886"/>
        <item m="1" x="4013"/>
        <item m="1" x="4140"/>
        <item m="1" x="4263"/>
        <item m="1" x="4384"/>
        <item m="1" x="4508"/>
        <item m="1" x="4630"/>
        <item m="1" x="4752"/>
        <item m="1" x="4875"/>
        <item m="1" x="5000"/>
        <item m="1" x="5121"/>
        <item m="1" x="5244"/>
        <item m="1" x="5366"/>
        <item m="1" x="5491"/>
        <item m="1" x="5613"/>
        <item m="1" x="5734"/>
        <item m="1" x="5856"/>
        <item m="1" x="5985"/>
        <item m="1" x="6108"/>
        <item m="1" x="6229"/>
        <item m="1" x="6355"/>
        <item m="1" x="6479"/>
        <item m="1" x="6599"/>
        <item m="1" x="6722"/>
        <item m="1" x="6849"/>
        <item m="1" x="6975"/>
        <item m="1" x="7100"/>
        <item m="1" x="7224"/>
        <item m="1" x="7351"/>
        <item m="1" x="7474"/>
        <item m="1" x="7597"/>
        <item m="1" x="7719"/>
        <item m="1" x="7842"/>
        <item m="1" x="7965"/>
        <item m="1" x="285"/>
        <item m="1" x="409"/>
        <item m="1" x="531"/>
        <item m="1" x="654"/>
        <item m="1" x="773"/>
        <item m="1" x="900"/>
        <item m="1" x="1025"/>
        <item m="1" x="1149"/>
        <item m="1" x="1275"/>
        <item m="1" x="1401"/>
        <item m="1" x="1524"/>
        <item m="1" x="1649"/>
        <item m="1" x="1775"/>
        <item m="1" x="1898"/>
        <item m="1" x="2022"/>
        <item m="1" x="2148"/>
        <item m="1" x="2271"/>
        <item m="1" x="2394"/>
        <item m="1" x="2519"/>
        <item m="1" x="2643"/>
        <item m="1" x="2767"/>
        <item m="1" x="2891"/>
        <item m="1" x="3012"/>
        <item m="1" x="3140"/>
        <item m="1" x="3265"/>
        <item m="1" x="3389"/>
        <item m="1" x="3510"/>
        <item m="1" x="3637"/>
        <item m="1" x="3760"/>
        <item m="1" x="3882"/>
        <item m="1" x="4010"/>
        <item m="1" x="4137"/>
        <item m="1" x="4260"/>
        <item m="1" x="4381"/>
        <item m="1" x="4506"/>
        <item m="1" x="4628"/>
        <item m="1" x="4748"/>
        <item m="1" x="4872"/>
        <item m="1" x="4997"/>
        <item m="1" x="5118"/>
        <item m="1" x="5241"/>
        <item m="1" x="5362"/>
        <item m="1" x="5488"/>
        <item m="1" x="5610"/>
        <item m="1" x="5730"/>
        <item m="1" x="5853"/>
        <item m="1" x="5982"/>
        <item m="1" x="6105"/>
        <item m="1" x="6226"/>
        <item m="1" x="6352"/>
        <item m="1" x="6476"/>
        <item m="1" x="6597"/>
        <item m="1" x="6719"/>
        <item m="1" x="6846"/>
        <item m="1" x="6971"/>
        <item m="1" x="7096"/>
        <item m="1" x="7221"/>
        <item m="1" x="7347"/>
        <item m="1" x="7472"/>
        <item m="1" x="7594"/>
        <item m="1" x="7715"/>
        <item m="1" x="7839"/>
        <item m="1" x="7962"/>
        <item m="1" x="282"/>
        <item m="1" x="406"/>
        <item m="1" x="528"/>
        <item m="1" x="652"/>
        <item m="1" x="771"/>
        <item m="1" x="897"/>
        <item m="1" x="1020"/>
        <item m="1" x="1145"/>
        <item m="1" x="1271"/>
        <item m="1" x="1397"/>
        <item m="1" x="1519"/>
        <item m="1" x="1644"/>
        <item m="1" x="1771"/>
        <item m="1" x="1893"/>
        <item m="1" x="2017"/>
        <item m="1" x="2143"/>
        <item m="1" x="2267"/>
        <item m="1" x="2390"/>
        <item m="1" x="2514"/>
        <item m="1" x="2639"/>
        <item m="1" x="2764"/>
        <item m="1" x="2887"/>
        <item m="1" x="3008"/>
        <item m="1" x="3134"/>
        <item m="1" x="3260"/>
        <item m="1" x="3385"/>
        <item m="1" x="3505"/>
        <item m="1" x="3633"/>
        <item m="1" x="3757"/>
        <item m="1" x="3878"/>
        <item m="1" x="4005"/>
        <item m="1" x="4132"/>
        <item m="1" x="4256"/>
        <item m="1" x="4378"/>
        <item m="1" x="4502"/>
        <item m="1" x="4624"/>
        <item m="1" x="4745"/>
        <item m="1" x="4868"/>
        <item m="1" x="4993"/>
        <item m="1" x="5113"/>
        <item m="1" x="5237"/>
        <item m="1" x="5359"/>
        <item m="1" x="5483"/>
        <item m="1" x="5605"/>
        <item m="1" x="5727"/>
        <item m="1" x="5849"/>
        <item m="1" x="5977"/>
        <item m="1" x="6100"/>
        <item m="1" x="6222"/>
        <item m="1" x="6349"/>
        <item m="1" x="6472"/>
        <item m="1" x="6593"/>
        <item m="1" x="6716"/>
        <item m="1" x="6843"/>
        <item m="1" x="6967"/>
        <item m="1" x="7091"/>
        <item m="1" x="7216"/>
        <item m="1" x="7343"/>
        <item m="1" x="7467"/>
        <item m="1" x="7590"/>
        <item m="1" x="7712"/>
        <item m="1" x="7835"/>
        <item m="1" x="7957"/>
        <item m="1" x="277"/>
        <item m="1" x="402"/>
        <item m="1" x="524"/>
        <item m="1" x="648"/>
        <item m="1" x="767"/>
        <item m="1" x="894"/>
        <item m="1" x="1017"/>
        <item m="1" x="1140"/>
        <item m="1" x="1266"/>
        <item m="1" x="1393"/>
        <item m="1" x="1516"/>
        <item m="1" x="1639"/>
        <item m="1" x="1766"/>
        <item m="1" x="1890"/>
        <item m="1" x="2013"/>
        <item m="1" x="2137"/>
        <item m="1" x="2262"/>
        <item m="1" x="2385"/>
        <item m="1" x="2510"/>
        <item m="1" x="2634"/>
        <item m="1" x="2760"/>
        <item m="1" x="2882"/>
        <item m="1" x="3005"/>
        <item m="1" x="3129"/>
        <item m="1" x="3255"/>
        <item m="1" x="3379"/>
        <item m="1" x="3500"/>
        <item m="1" x="3627"/>
        <item m="1" x="3753"/>
        <item m="1" x="3875"/>
        <item m="1" x="4001"/>
        <item m="1" x="4127"/>
        <item m="1" x="4252"/>
        <item m="1" x="4373"/>
        <item m="1" x="5629"/>
        <item m="1" x="5751"/>
        <item m="1" x="5872"/>
        <item m="1" x="5999"/>
        <item m="1" x="6122"/>
        <item m="1" x="6246"/>
        <item m="1" x="6372"/>
        <item m="1" x="6497"/>
        <item m="1" x="6617"/>
        <item m="1" x="6743"/>
        <item m="1" x="6867"/>
        <item m="1" x="6993"/>
        <item m="1" x="7117"/>
        <item m="1" x="7244"/>
        <item m="1" x="7369"/>
        <item m="1" x="7492"/>
        <item m="1" x="7616"/>
        <item m="1" x="7739"/>
        <item m="1" x="7858"/>
        <item m="1" x="7980"/>
        <item m="1" x="303"/>
        <item m="1" x="427"/>
        <item m="1" x="550"/>
        <item m="1" x="670"/>
        <item m="1" x="793"/>
        <item m="1" x="920"/>
        <item m="1" x="1043"/>
        <item m="1" x="1166"/>
        <item m="1" x="1295"/>
        <item m="1" x="1420"/>
        <item m="1" x="1541"/>
        <item m="1" x="1665"/>
        <item m="1" x="1794"/>
        <item m="1" x="1915"/>
        <item m="1" x="2038"/>
        <item m="1" x="2162"/>
        <item m="1" x="2287"/>
        <item m="1" x="2410"/>
        <item m="1" x="2534"/>
        <item m="1" x="2659"/>
        <item m="1" x="2785"/>
        <item m="1" x="2908"/>
        <item m="1" x="3028"/>
        <item m="1" x="3156"/>
        <item m="1" x="3281"/>
        <item m="1" x="3405"/>
        <item m="1" x="3524"/>
        <item m="1" x="3652"/>
        <item m="1" x="3777"/>
        <item m="1" x="3899"/>
        <item m="1" x="4023"/>
        <item m="1" x="4151"/>
        <item m="1" x="4274"/>
        <item m="1" x="4396"/>
        <item m="1" x="4520"/>
        <item m="1" x="4642"/>
        <item m="1" x="4766"/>
        <item m="1" x="4888"/>
        <item m="1" x="5011"/>
        <item m="1" x="5134"/>
        <item m="1" x="5258"/>
        <item m="1" x="5379"/>
        <item m="1" x="5503"/>
        <item m="1" x="5625"/>
        <item m="1" x="5747"/>
        <item m="1" x="5869"/>
        <item m="1" x="5995"/>
        <item m="1" x="6118"/>
        <item m="1" x="6240"/>
        <item m="1" x="6367"/>
        <item m="1" x="6492"/>
        <item m="1" x="6612"/>
        <item m="1" x="6738"/>
        <item m="1" x="6863"/>
        <item m="1" x="6988"/>
        <item m="1" x="7112"/>
        <item m="1" x="7239"/>
        <item m="1" x="7365"/>
        <item m="1" x="7488"/>
        <item m="1" x="7612"/>
        <item m="1" x="7735"/>
        <item m="1" x="7855"/>
        <item m="1" x="7977"/>
        <item m="1" x="298"/>
        <item m="1" x="422"/>
        <item m="1" x="546"/>
        <item m="1" x="667"/>
        <item m="1" x="788"/>
        <item m="1" x="915"/>
        <item m="1" x="1040"/>
        <item m="1" x="1162"/>
        <item m="1" x="1290"/>
        <item m="1" x="1415"/>
        <item m="1" x="1537"/>
        <item m="1" x="1662"/>
        <item m="1" x="1790"/>
        <item m="1" x="1911"/>
        <item m="1" x="2034"/>
        <item m="1" x="2159"/>
        <item m="1" x="2283"/>
        <item m="1" x="2405"/>
        <item m="1" x="2529"/>
        <item m="1" x="2655"/>
        <item m="1" x="2780"/>
        <item m="1" x="2903"/>
        <item m="1" x="3025"/>
        <item m="1" x="3152"/>
        <item m="1" x="3276"/>
        <item m="1" x="3400"/>
        <item m="1" x="3520"/>
        <item m="1" x="3649"/>
        <item m="1" x="3773"/>
        <item m="1" x="3895"/>
        <item m="1" x="4020"/>
        <item m="1" x="4147"/>
        <item m="1" x="4270"/>
        <item m="1" x="4391"/>
        <item m="1" x="4516"/>
        <item m="1" x="4639"/>
        <item m="1" x="4761"/>
        <item m="1" x="4883"/>
        <item m="1" x="5008"/>
        <item m="1" x="5130"/>
        <item m="1" x="5253"/>
        <item m="1" x="5374"/>
        <item m="1" x="5499"/>
        <item m="1" x="5622"/>
        <item m="1" x="5743"/>
        <item m="1" x="5864"/>
        <item m="1" x="5992"/>
        <item m="1" x="6115"/>
        <item m="1" x="6236"/>
        <item m="1" x="6362"/>
        <item m="1" x="6486"/>
        <item m="1" x="6608"/>
        <item m="1" x="6732"/>
        <item m="1" x="6858"/>
        <item m="1" x="6984"/>
        <item m="1" x="7108"/>
        <item m="1" x="7233"/>
        <item m="1" x="7360"/>
        <item m="1" x="7483"/>
        <item m="1" x="7608"/>
        <item m="1" x="7730"/>
        <item m="1" x="7851"/>
        <item m="1" x="7973"/>
        <item m="1" x="295"/>
        <item m="1" x="417"/>
        <item m="1" x="541"/>
        <item m="1" x="663"/>
        <item m="1" x="784"/>
        <item m="1" x="911"/>
        <item m="1" x="1035"/>
        <item m="1" x="1159"/>
        <item m="1" x="1287"/>
        <item m="1" x="1411"/>
        <item m="1" x="1534"/>
        <item m="1" x="1659"/>
        <item m="1" x="1787"/>
        <item m="1" x="1908"/>
        <item m="1" x="2031"/>
        <item m="1" x="2157"/>
        <item m="1" x="2281"/>
        <item m="1" x="2402"/>
        <item m="1" x="2526"/>
        <item m="1" x="2651"/>
        <item m="1" x="2776"/>
        <item m="1" x="2900"/>
        <item m="1" x="3021"/>
        <item m="1" x="3150"/>
        <item m="1" x="3273"/>
        <item m="1" x="3396"/>
        <item m="1" x="3517"/>
        <item m="1" x="3646"/>
        <item m="1" x="3770"/>
        <item m="1" x="3891"/>
        <item m="1" x="4017"/>
        <item m="1" x="4145"/>
        <item m="1" x="4268"/>
        <item m="1" x="4388"/>
        <item m="1" x="4512"/>
        <item m="1" x="4636"/>
        <item m="1" x="4758"/>
        <item m="1" x="4880"/>
        <item m="1" x="5004"/>
        <item m="1" x="5127"/>
        <item m="1" x="5250"/>
        <item m="1" x="5370"/>
        <item m="1" x="5496"/>
        <item m="1" x="5619"/>
        <item m="1" x="5740"/>
        <item m="1" x="5861"/>
        <item m="1" x="5989"/>
        <item m="1" x="6113"/>
        <item m="1" x="6234"/>
        <item m="1" x="6359"/>
        <item m="1" x="6483"/>
        <item m="1" x="6604"/>
        <item m="1" x="6728"/>
        <item m="1" x="6855"/>
        <item m="1" x="6980"/>
        <item m="1" x="7106"/>
        <item m="1" x="7229"/>
        <item m="1" x="7355"/>
        <item m="1" x="7479"/>
        <item m="1" x="7603"/>
        <item m="1" x="7725"/>
        <item m="1" x="7847"/>
        <item m="1" x="7969"/>
        <item m="1" x="291"/>
        <item m="1" x="414"/>
        <item m="1" x="536"/>
        <item m="1" x="659"/>
        <item m="1" x="779"/>
        <item m="1" x="907"/>
        <item m="1" x="1031"/>
        <item m="1" x="1154"/>
        <item m="1" x="1282"/>
        <item m="1" x="1407"/>
        <item m="1" x="1530"/>
        <item m="1" x="1654"/>
        <item m="1" x="1782"/>
        <item m="1" x="1904"/>
        <item m="1" x="2028"/>
        <item m="1" x="2153"/>
        <item m="1" x="2276"/>
        <item m="1" x="2399"/>
        <item m="1" x="2523"/>
        <item m="1" x="2647"/>
        <item m="1" x="2771"/>
        <item m="1" x="2895"/>
        <item m="1" x="3017"/>
        <item m="1" x="3145"/>
        <item m="1" x="3269"/>
        <item m="1" x="3393"/>
        <item m="1" x="3513"/>
        <item m="1" x="3641"/>
        <item m="1" x="3765"/>
        <item m="1" x="3887"/>
        <item m="1" x="4014"/>
        <item m="1" x="4141"/>
        <item m="1" x="4264"/>
        <item m="1" x="4385"/>
        <item m="1" x="4509"/>
        <item m="1" x="4631"/>
        <item m="1" x="4753"/>
        <item m="1" x="4876"/>
        <item m="1" x="5001"/>
        <item m="1" x="5122"/>
        <item m="1" x="5245"/>
        <item m="1" x="5367"/>
        <item m="1" x="5492"/>
        <item m="1" x="5614"/>
        <item m="1" x="5735"/>
        <item m="1" x="5857"/>
        <item m="1" x="5986"/>
        <item m="1" x="6109"/>
        <item m="1" x="6230"/>
        <item m="1" x="6356"/>
        <item m="1" x="6480"/>
        <item m="1" x="6600"/>
        <item m="1" x="6723"/>
        <item m="1" x="6850"/>
        <item m="1" x="6976"/>
        <item m="1" x="7101"/>
        <item m="1" x="7225"/>
        <item m="1" x="7352"/>
        <item m="1" x="7475"/>
        <item m="1" x="7598"/>
        <item m="1" x="7720"/>
        <item m="1" x="7843"/>
        <item m="1" x="7966"/>
        <item m="1" x="286"/>
        <item m="1" x="410"/>
        <item m="1" x="532"/>
        <item m="1" x="655"/>
        <item m="1" x="774"/>
        <item m="1" x="901"/>
        <item m="1" x="1026"/>
        <item m="1" x="1150"/>
        <item m="1" x="1276"/>
        <item m="1" x="1402"/>
        <item m="1" x="1525"/>
        <item m="1" x="1650"/>
        <item m="1" x="1776"/>
        <item m="1" x="1899"/>
        <item m="1" x="2023"/>
        <item m="1" x="2149"/>
        <item m="1" x="2272"/>
        <item m="1" x="2395"/>
        <item m="1" x="2520"/>
        <item m="1" x="2644"/>
        <item m="1" x="4037"/>
        <item m="1" x="4163"/>
        <item m="1" x="4286"/>
        <item m="1" x="4410"/>
        <item m="1" x="4533"/>
        <item m="1" x="4655"/>
        <item m="1" x="4779"/>
        <item m="1" x="4903"/>
        <item m="1" x="5025"/>
        <item m="1" x="5147"/>
        <item m="1" x="5271"/>
        <item m="1" x="5392"/>
        <item m="1" x="5515"/>
        <item m="1" x="5639"/>
        <item m="1" x="5759"/>
        <item m="1" x="5884"/>
        <item m="1" x="6010"/>
        <item m="1" x="6133"/>
        <item m="1" x="6257"/>
        <item m="1" x="6384"/>
        <item m="1" x="6506"/>
        <item m="1" x="6626"/>
        <item m="1" x="6753"/>
        <item m="1" x="6878"/>
        <item m="1" x="7002"/>
        <item m="1" x="7126"/>
        <item m="1" x="7253"/>
        <item m="1" x="7377"/>
        <item m="1" x="7499"/>
        <item m="1" x="7623"/>
        <item m="1" x="7746"/>
        <item m="1" x="7867"/>
        <item m="1" x="7989"/>
        <item m="1" x="310"/>
        <item m="1" x="436"/>
        <item m="1" x="559"/>
        <item m="1" x="678"/>
        <item m="1" x="801"/>
        <item m="1" x="929"/>
        <item m="1" x="1053"/>
        <item m="1" x="1174"/>
        <item m="1" x="1302"/>
        <item m="1" x="1428"/>
        <item m="1" x="1549"/>
        <item m="1" x="1673"/>
        <item m="1" x="1800"/>
        <item m="1" x="1922"/>
        <item m="1" x="2047"/>
        <item m="1" x="2171"/>
        <item m="1" x="2296"/>
        <item m="1" x="2420"/>
        <item m="1" x="2543"/>
        <item m="1" x="2667"/>
        <item m="1" x="2793"/>
        <item m="1" x="2917"/>
        <item m="1" x="3038"/>
        <item m="1" x="3164"/>
        <item m="1" x="3289"/>
        <item m="1" x="3413"/>
        <item m="1" x="3532"/>
        <item m="1" x="3659"/>
        <item m="1" x="3783"/>
        <item m="1" x="3907"/>
        <item m="1" x="4033"/>
        <item m="1" x="4159"/>
        <item m="1" x="4281"/>
        <item m="1" x="4405"/>
        <item m="1" x="4529"/>
        <item m="1" x="4650"/>
        <item m="1" x="4774"/>
        <item m="1" x="4898"/>
        <item m="1" x="5021"/>
        <item m="1" x="5143"/>
        <item m="1" x="5266"/>
        <item m="1" x="5388"/>
        <item m="1" x="5511"/>
        <item m="1" x="5635"/>
        <item m="1" x="5755"/>
        <item m="1" x="5878"/>
        <item m="1" x="6005"/>
        <item m="1" x="6129"/>
        <item m="1" x="6252"/>
        <item m="1" x="6379"/>
        <item m="1" x="6503"/>
        <item m="1" x="6622"/>
        <item m="1" x="6748"/>
        <item m="1" x="6873"/>
        <item m="1" x="6998"/>
        <item m="1" x="7123"/>
        <item m="1" x="7249"/>
        <item m="1" x="7373"/>
        <item m="1" x="7496"/>
        <item m="1" x="7619"/>
        <item m="1" x="7742"/>
        <item m="1" x="7862"/>
        <item m="1" x="7985"/>
        <item m="1" x="307"/>
        <item m="1" x="431"/>
        <item m="1" x="554"/>
        <item m="1" x="675"/>
        <item m="1" x="797"/>
        <item m="1" x="924"/>
        <item m="1" x="1048"/>
        <item m="1" x="1170"/>
        <item m="1" x="1299"/>
        <item m="1" x="1424"/>
        <item m="1" x="1545"/>
        <item m="1" x="1670"/>
        <item m="1" x="1797"/>
        <item m="1" x="1918"/>
        <item m="1" x="2042"/>
        <item m="1" x="2166"/>
        <item m="1" x="2292"/>
        <item m="1" x="2415"/>
        <item m="1" x="2538"/>
        <item m="1" x="2664"/>
        <item m="1" x="2789"/>
        <item m="1" x="2912"/>
        <item m="1" x="3033"/>
        <item m="1" x="3160"/>
        <item m="1" x="3285"/>
        <item m="1" x="3409"/>
        <item m="1" x="3528"/>
        <item m="1" x="3656"/>
        <item m="1" x="3780"/>
        <item m="1" x="3902"/>
        <item m="1" x="4028"/>
        <item m="1" x="4155"/>
        <item m="1" x="4278"/>
        <item m="1" x="4400"/>
        <item m="1" x="4524"/>
        <item m="1" x="4647"/>
        <item m="1" x="4770"/>
        <item m="1" x="4892"/>
        <item m="1" x="5016"/>
        <item m="1" x="5138"/>
        <item m="1" x="5262"/>
        <item m="1" x="5383"/>
        <item m="1" x="5507"/>
        <item m="1" x="5630"/>
        <item m="1" x="5752"/>
        <item m="1" x="5873"/>
        <item m="1" x="6000"/>
        <item m="1" x="6123"/>
        <item m="1" x="6247"/>
        <item m="1" x="6373"/>
        <item m="1" x="6498"/>
        <item m="1" x="6618"/>
        <item m="1" x="6744"/>
        <item m="1" x="6868"/>
        <item m="1" x="6994"/>
        <item m="1" x="7118"/>
        <item m="1" x="7245"/>
        <item m="1" x="7370"/>
        <item m="1" x="7493"/>
        <item m="1" x="7617"/>
        <item m="1" x="7740"/>
        <item m="1" x="7859"/>
        <item m="1" x="7981"/>
        <item m="1" x="304"/>
        <item m="1" x="428"/>
        <item m="1" x="551"/>
        <item m="1" x="671"/>
        <item m="1" x="794"/>
        <item m="1" x="921"/>
        <item m="1" x="1044"/>
        <item m="1" x="1167"/>
        <item m="1" x="1296"/>
        <item m="1" x="1421"/>
        <item m="1" x="1542"/>
        <item m="1" x="1666"/>
        <item m="1" x="1795"/>
        <item m="1" x="1916"/>
        <item m="1" x="2039"/>
        <item m="1" x="2163"/>
        <item m="1" x="2288"/>
        <item m="1" x="2411"/>
        <item m="1" x="2535"/>
        <item m="1" x="2660"/>
        <item m="1" x="2786"/>
        <item m="1" x="2909"/>
        <item m="1" x="3029"/>
        <item m="1" x="3157"/>
        <item m="1" x="3282"/>
        <item m="1" x="3406"/>
        <item m="1" x="3525"/>
        <item m="1" x="3653"/>
        <item m="1" x="3778"/>
        <item m="1" x="3900"/>
        <item m="1" x="4024"/>
        <item m="1" x="4152"/>
        <item m="1" x="4275"/>
        <item m="1" x="4397"/>
        <item m="1" x="4521"/>
        <item m="1" x="4643"/>
        <item m="1" x="4767"/>
        <item m="1" x="4889"/>
        <item m="1" x="5012"/>
        <item m="1" x="5135"/>
        <item m="1" x="5259"/>
        <item m="1" x="5380"/>
        <item m="1" x="5504"/>
        <item m="1" x="5626"/>
        <item m="1" x="5748"/>
        <item m="1" x="5870"/>
        <item m="1" x="5996"/>
        <item m="1" x="6119"/>
        <item m="1" x="6241"/>
        <item m="1" x="6368"/>
        <item m="1" x="6493"/>
        <item m="1" x="6613"/>
        <item m="1" x="6739"/>
        <item m="1" x="6864"/>
        <item m="1" x="6989"/>
        <item m="1" x="7113"/>
        <item m="1" x="7240"/>
        <item m="1" x="7366"/>
        <item m="1" x="7489"/>
        <item m="1" x="7613"/>
        <item m="1" x="7736"/>
        <item m="1" x="7856"/>
        <item m="1" x="7978"/>
        <item m="1" x="299"/>
        <item m="1" x="423"/>
        <item m="1" x="547"/>
        <item m="1" x="668"/>
        <item m="1" x="789"/>
        <item m="1" x="916"/>
        <item m="1" x="1041"/>
        <item m="1" x="1163"/>
        <item m="1" x="1291"/>
        <item m="1" x="1416"/>
        <item m="1" x="1538"/>
        <item m="1" x="1663"/>
        <item m="1" x="1791"/>
        <item m="1" x="1912"/>
        <item m="1" x="2035"/>
        <item m="1" x="2160"/>
        <item m="1" x="2284"/>
        <item m="1" x="2406"/>
        <item m="1" x="2530"/>
        <item m="1" x="2656"/>
        <item m="1" x="2781"/>
        <item m="1" x="2904"/>
        <item m="1" x="3026"/>
        <item m="1" x="3153"/>
        <item m="1" x="3277"/>
        <item m="1" x="3401"/>
        <item m="1" x="3521"/>
        <item m="1" x="3650"/>
        <item m="1" x="3774"/>
        <item m="1" x="3896"/>
        <item m="1" x="4021"/>
        <item m="1" x="4148"/>
        <item m="1" x="4271"/>
        <item m="1" x="4392"/>
        <item m="1" x="4517"/>
        <item m="1" x="4640"/>
        <item m="1" x="4762"/>
        <item m="1" x="4884"/>
        <item m="1" x="5009"/>
        <item m="1" x="5131"/>
        <item m="1" x="5254"/>
        <item m="1" x="5375"/>
        <item m="1" x="5500"/>
        <item m="1" x="5623"/>
        <item m="1" x="5744"/>
        <item m="1" x="5865"/>
        <item m="1" x="5993"/>
        <item m="1" x="6116"/>
        <item m="1" x="6237"/>
        <item m="1" x="6363"/>
        <item m="1" x="6487"/>
        <item m="1" x="6609"/>
        <item m="1" x="6733"/>
        <item m="1" x="6859"/>
        <item m="1" x="6985"/>
        <item m="1" x="7109"/>
        <item m="1" x="7234"/>
        <item m="1" x="7361"/>
        <item m="1" x="7484"/>
        <item m="1" x="7609"/>
        <item m="1" x="7731"/>
        <item m="1" x="7852"/>
        <item m="1" x="7974"/>
        <item m="1" x="296"/>
        <item m="1" x="418"/>
        <item m="1" x="542"/>
        <item m="1" x="664"/>
        <item m="1" x="785"/>
        <item m="1" x="912"/>
        <item m="1" x="1036"/>
        <item m="1" x="2432"/>
        <item m="1" x="2557"/>
        <item m="1" x="2682"/>
        <item m="1" x="2805"/>
        <item m="1" x="2928"/>
        <item m="1" x="3050"/>
        <item m="1" x="3176"/>
        <item m="1" x="3303"/>
        <item m="1" x="3425"/>
        <item m="1" x="3546"/>
        <item m="1" x="3672"/>
        <item m="1" x="3797"/>
        <item m="1" x="3920"/>
        <item m="1" x="4049"/>
        <item m="1" x="4173"/>
        <item m="1" x="4296"/>
        <item m="1" x="4420"/>
        <item m="1" x="4545"/>
        <item m="1" x="4665"/>
        <item m="1" x="4788"/>
        <item m="1" x="4912"/>
        <item m="1" x="5035"/>
        <item m="1" x="5155"/>
        <item m="1" x="5279"/>
        <item m="1" x="5401"/>
        <item m="1" x="5525"/>
        <item m="1" x="5649"/>
        <item m="1" x="5768"/>
        <item m="1" x="5894"/>
        <item m="1" x="6019"/>
        <item m="1" x="6141"/>
        <item m="1" x="6265"/>
        <item m="1" x="6393"/>
        <item m="1" x="6516"/>
        <item m="1" x="6634"/>
        <item m="1" x="6760"/>
        <item m="1" x="6886"/>
        <item m="1" x="7010"/>
        <item m="1" x="7133"/>
        <item m="1" x="7260"/>
        <item m="1" x="7386"/>
        <item m="1" x="7509"/>
        <item m="1" x="7631"/>
        <item m="1" x="7753"/>
        <item m="1" x="7876"/>
        <item m="1" x="7998"/>
        <item m="1" x="318"/>
        <item m="1" x="444"/>
        <item m="1" x="568"/>
        <item m="1" x="688"/>
        <item m="1" x="809"/>
        <item m="1" x="936"/>
        <item m="1" x="1061"/>
        <item m="1" x="1182"/>
        <item m="1" x="1309"/>
        <item m="1" x="1436"/>
        <item m="1" x="1557"/>
        <item m="1" x="1682"/>
        <item m="1" x="1809"/>
        <item m="1" x="1931"/>
        <item m="1" x="2057"/>
        <item m="1" x="2180"/>
        <item m="1" x="2304"/>
        <item m="1" x="2428"/>
        <item m="1" x="2552"/>
        <item m="1" x="2677"/>
        <item m="1" x="2801"/>
        <item m="1" x="2924"/>
        <item m="1" x="3046"/>
        <item m="1" x="3172"/>
        <item m="1" x="3297"/>
        <item m="1" x="3421"/>
        <item m="1" x="3541"/>
        <item m="1" x="3668"/>
        <item m="1" x="3793"/>
        <item m="1" x="3915"/>
        <item m="1" x="4044"/>
        <item m="1" x="4169"/>
        <item m="1" x="4292"/>
        <item m="1" x="4415"/>
        <item m="1" x="4540"/>
        <item m="1" x="4661"/>
        <item m="1" x="4785"/>
        <item m="1" x="4908"/>
        <item m="1" x="5030"/>
        <item m="1" x="5152"/>
        <item m="1" x="5275"/>
        <item m="1" x="5397"/>
        <item m="1" x="5520"/>
        <item m="1" x="5644"/>
        <item m="1" x="5764"/>
        <item m="1" x="5889"/>
        <item m="1" x="6014"/>
        <item m="1" x="6138"/>
        <item m="1" x="6261"/>
        <item m="1" x="6388"/>
        <item m="1" x="6511"/>
        <item m="1" x="6630"/>
        <item m="1" x="6757"/>
        <item m="1" x="6882"/>
        <item m="1" x="7006"/>
        <item m="1" x="7130"/>
        <item m="1" x="7256"/>
        <item m="1" x="7381"/>
        <item m="1" x="7504"/>
        <item m="1" x="7627"/>
        <item m="1" x="7750"/>
        <item m="1" x="7871"/>
        <item m="1" x="7993"/>
        <item m="1" x="315"/>
        <item m="1" x="440"/>
        <item m="1" x="563"/>
        <item m="1" x="683"/>
        <item m="1" x="805"/>
        <item m="1" x="933"/>
        <item m="1" x="1057"/>
        <item m="1" x="1178"/>
        <item m="1" x="1306"/>
        <item m="1" x="1432"/>
        <item m="1" x="1553"/>
        <item m="1" x="1677"/>
        <item m="1" x="1804"/>
        <item m="1" x="1927"/>
        <item m="1" x="2052"/>
        <item m="1" x="2175"/>
        <item m="1" x="2301"/>
        <item m="1" x="2424"/>
        <item m="1" x="2547"/>
        <item m="1" x="2672"/>
        <item m="1" x="2797"/>
        <item m="1" x="2921"/>
        <item m="1" x="3042"/>
        <item m="1" x="3168"/>
        <item m="1" x="3293"/>
        <item m="1" x="3416"/>
        <item m="1" x="3536"/>
        <item m="1" x="3663"/>
        <item m="1" x="3788"/>
        <item m="1" x="3911"/>
        <item m="1" x="4038"/>
        <item m="1" x="4164"/>
        <item m="1" x="4287"/>
        <item m="1" x="4411"/>
        <item m="1" x="4534"/>
        <item m="1" x="4656"/>
        <item m="1" x="4780"/>
        <item m="1" x="4904"/>
        <item m="1" x="5026"/>
        <item m="1" x="5148"/>
        <item m="1" x="5272"/>
        <item m="1" x="5393"/>
        <item m="1" x="5516"/>
        <item m="1" x="5640"/>
        <item m="1" x="5760"/>
        <item m="1" x="5885"/>
        <item m="1" x="6011"/>
        <item m="1" x="6134"/>
        <item m="1" x="6258"/>
        <item m="1" x="6385"/>
        <item m="1" x="6507"/>
        <item m="1" x="6627"/>
        <item m="1" x="6754"/>
        <item m="1" x="6879"/>
        <item m="1" x="7003"/>
        <item m="1" x="7127"/>
        <item m="1" x="7254"/>
        <item m="1" x="7378"/>
        <item m="1" x="7500"/>
        <item m="1" x="7624"/>
        <item m="1" x="7747"/>
        <item m="1" x="7868"/>
        <item m="1" x="7990"/>
        <item m="1" x="311"/>
        <item m="1" x="437"/>
        <item m="1" x="560"/>
        <item m="1" x="679"/>
        <item m="1" x="802"/>
        <item m="1" x="930"/>
        <item m="1" x="1054"/>
        <item m="1" x="1175"/>
        <item m="1" x="1303"/>
        <item m="1" x="1429"/>
        <item m="1" x="1550"/>
        <item m="1" x="1674"/>
        <item m="1" x="1801"/>
        <item m="1" x="1923"/>
        <item m="1" x="2048"/>
        <item m="1" x="2172"/>
        <item m="1" x="2297"/>
        <item m="1" x="2421"/>
        <item m="1" x="2544"/>
        <item m="1" x="2668"/>
        <item m="1" x="2794"/>
        <item m="1" x="2918"/>
        <item m="1" x="3039"/>
        <item m="1" x="3165"/>
        <item m="1" x="3290"/>
        <item m="1" x="3414"/>
        <item m="1" x="3533"/>
        <item m="1" x="3660"/>
        <item m="1" x="3784"/>
        <item m="1" x="3908"/>
        <item m="1" x="4034"/>
        <item m="1" x="4160"/>
        <item m="1" x="4282"/>
        <item m="1" x="4406"/>
        <item m="1" x="4530"/>
        <item m="1" x="4651"/>
        <item m="1" x="4775"/>
        <item m="1" x="4899"/>
        <item m="1" x="5022"/>
        <item m="1" x="5144"/>
        <item m="1" x="5267"/>
        <item m="1" x="5389"/>
        <item m="1" x="5512"/>
        <item m="1" x="5636"/>
        <item m="1" x="5756"/>
        <item m="1" x="5879"/>
        <item m="1" x="6006"/>
        <item m="1" x="6130"/>
        <item m="1" x="6253"/>
        <item m="1" x="6380"/>
        <item m="1" x="6504"/>
        <item m="1" x="6623"/>
        <item m="1" x="6749"/>
        <item m="1" x="6874"/>
        <item m="1" x="6999"/>
        <item m="1" x="7124"/>
        <item m="1" x="7250"/>
        <item m="1" x="7374"/>
        <item m="1" x="7497"/>
        <item m="1" x="7620"/>
        <item m="1" x="7743"/>
        <item m="1" x="7863"/>
        <item m="1" x="7986"/>
        <item m="1" x="308"/>
        <item m="1" x="432"/>
        <item m="1" x="555"/>
        <item m="1" x="676"/>
        <item m="1" x="798"/>
        <item m="1" x="925"/>
        <item m="1" x="1049"/>
        <item m="1" x="1171"/>
        <item m="1" x="1300"/>
        <item m="1" x="1425"/>
        <item m="1" x="1546"/>
        <item m="1" x="1671"/>
        <item m="1" x="1798"/>
        <item m="1" x="1919"/>
        <item m="1" x="2043"/>
        <item m="1" x="2167"/>
        <item m="1" x="2293"/>
        <item m="1" x="2416"/>
        <item m="1" x="2539"/>
        <item m="1" x="2665"/>
        <item m="1" x="2790"/>
        <item m="1" x="2913"/>
        <item m="1" x="3034"/>
        <item m="1" x="3161"/>
        <item m="1" x="3286"/>
        <item m="1" x="3410"/>
        <item m="1" x="3529"/>
        <item m="1" x="3657"/>
        <item m="1" x="3781"/>
        <item m="1" x="3903"/>
        <item m="1" x="4029"/>
        <item m="1" x="4156"/>
        <item m="1" x="4279"/>
        <item m="1" x="4401"/>
        <item m="1" x="4525"/>
        <item m="1" x="4648"/>
        <item m="1" x="4771"/>
        <item m="1" x="4893"/>
        <item m="1" x="5017"/>
        <item m="1" x="5139"/>
        <item m="1" x="5263"/>
        <item m="1" x="5384"/>
        <item m="1" x="5508"/>
        <item m="1" x="5631"/>
        <item m="1" x="5753"/>
        <item m="1" x="5874"/>
        <item m="1" x="6001"/>
        <item m="1" x="6124"/>
        <item m="1" x="6248"/>
        <item m="1" x="6374"/>
        <item m="1" x="6499"/>
        <item m="1" x="6619"/>
        <item m="1" x="6745"/>
        <item m="1" x="6869"/>
        <item m="1" x="6995"/>
        <item m="1" x="7119"/>
        <item m="1" x="7246"/>
        <item m="1" x="699"/>
        <item m="1" x="822"/>
        <item m="1" x="948"/>
        <item m="1" x="1073"/>
        <item m="1" x="1197"/>
        <item m="1" x="1324"/>
        <item m="1" x="1450"/>
        <item m="1" x="1571"/>
        <item m="1" x="1698"/>
        <item m="1" x="1822"/>
        <item m="1" x="1945"/>
        <item m="1" x="2070"/>
        <item m="1" x="2195"/>
        <item m="1" x="2318"/>
        <item m="1" x="2442"/>
        <item m="1" x="2566"/>
        <item m="1" x="2692"/>
        <item m="1" x="2814"/>
        <item m="1" x="2937"/>
        <item m="1" x="3061"/>
        <item m="1" x="3189"/>
        <item m="1" x="3313"/>
        <item m="1" x="3433"/>
        <item m="1" x="3556"/>
        <item m="1" x="3683"/>
        <item m="1" x="3806"/>
        <item m="1" x="3929"/>
        <item m="1" x="4059"/>
        <item m="1" x="4183"/>
        <item m="1" x="4304"/>
        <item m="1" x="4427"/>
        <item m="1" x="4553"/>
        <item m="1" x="4673"/>
        <item m="1" x="4796"/>
        <item m="1" x="4919"/>
        <item m="1" x="5044"/>
        <item m="1" x="5165"/>
        <item m="1" x="5288"/>
        <item m="1" x="5410"/>
        <item m="1" x="5535"/>
        <item m="1" x="5658"/>
        <item m="1" x="5776"/>
        <item m="1" x="5902"/>
        <item m="1" x="6028"/>
        <item m="1" x="6151"/>
        <item m="1" x="6273"/>
        <item m="1" x="6400"/>
        <item m="1" x="6524"/>
        <item m="1" x="6643"/>
        <item m="1" x="6767"/>
        <item m="1" x="6894"/>
        <item m="1" x="7019"/>
        <item m="1" x="7143"/>
        <item m="1" x="7269"/>
        <item m="1" x="7393"/>
        <item m="1" x="7518"/>
        <item m="1" x="7640"/>
        <item m="1" x="7761"/>
        <item m="1" x="7884"/>
        <item m="1" x="208"/>
        <item m="1" x="328"/>
        <item m="1" x="452"/>
        <item m="1" x="575"/>
        <item m="1" x="696"/>
        <item m="1" x="818"/>
        <item m="1" x="943"/>
        <item m="1" x="1068"/>
        <item m="1" x="1191"/>
        <item m="1" x="1319"/>
        <item m="1" x="1445"/>
        <item m="1" x="1566"/>
        <item m="1" x="1693"/>
        <item m="1" x="1818"/>
        <item m="1" x="1940"/>
        <item m="1" x="2065"/>
        <item m="1" x="2190"/>
        <item m="1" x="2314"/>
        <item m="1" x="2438"/>
        <item m="1" x="2562"/>
        <item m="1" x="2688"/>
        <item m="1" x="2810"/>
        <item m="1" x="2933"/>
        <item m="1" x="3055"/>
        <item m="1" x="3184"/>
        <item m="1" x="3309"/>
        <item m="1" x="3430"/>
        <item m="1" x="3551"/>
        <item m="1" x="3678"/>
        <item m="1" x="3803"/>
        <item m="1" x="3925"/>
        <item m="1" x="4054"/>
        <item m="1" x="4178"/>
        <item m="1" x="4300"/>
        <item m="1" x="4424"/>
        <item m="1" x="4549"/>
        <item m="1" x="4669"/>
        <item m="1" x="4792"/>
        <item m="1" x="4915"/>
        <item m="1" x="5039"/>
        <item m="1" x="5160"/>
        <item m="1" x="5283"/>
        <item m="1" x="5406"/>
        <item m="1" x="5530"/>
        <item m="1" x="5653"/>
        <item m="1" x="5773"/>
        <item m="1" x="5898"/>
        <item m="1" x="6023"/>
        <item m="1" x="6146"/>
        <item m="1" x="6269"/>
        <item m="1" x="6397"/>
        <item m="1" x="6520"/>
        <item m="1" x="6639"/>
        <item m="1" x="6764"/>
        <item m="1" x="6889"/>
        <item m="1" x="7014"/>
        <item m="1" x="7138"/>
        <item m="1" x="7265"/>
        <item m="1" x="7390"/>
        <item m="1" x="7513"/>
        <item m="1" x="7635"/>
        <item m="1" x="7758"/>
        <item m="1" x="7880"/>
        <item m="1" x="203"/>
        <item m="1" x="323"/>
        <item m="1" x="448"/>
        <item m="1" x="572"/>
        <item m="1" x="692"/>
        <item m="1" x="813"/>
        <item m="1" x="940"/>
        <item m="1" x="1064"/>
        <item m="1" x="1186"/>
        <item m="1" x="1314"/>
        <item m="1" x="1440"/>
        <item m="1" x="1562"/>
        <item m="1" x="1687"/>
        <item m="1" x="1813"/>
        <item m="1" x="1936"/>
        <item m="1" x="2061"/>
        <item m="1" x="2184"/>
        <item m="1" x="2309"/>
        <item m="1" x="2433"/>
        <item m="1" x="2558"/>
        <item m="1" x="2683"/>
        <item m="1" x="2806"/>
        <item m="1" x="2929"/>
        <item m="1" x="3051"/>
        <item m="1" x="3177"/>
        <item m="1" x="3304"/>
        <item m="1" x="3426"/>
        <item m="1" x="3547"/>
        <item m="1" x="3673"/>
        <item m="1" x="3798"/>
        <item m="1" x="3921"/>
        <item m="1" x="4050"/>
        <item m="1" x="4174"/>
        <item m="1" x="4297"/>
        <item m="1" x="4421"/>
        <item m="1" x="4546"/>
        <item m="1" x="4666"/>
        <item m="1" x="4789"/>
        <item m="1" x="4913"/>
        <item m="1" x="5036"/>
        <item m="1" x="5156"/>
        <item m="1" x="5280"/>
        <item m="1" x="5402"/>
        <item m="1" x="5526"/>
        <item m="1" x="5650"/>
        <item m="1" x="5769"/>
        <item m="1" x="5895"/>
        <item m="1" x="6020"/>
        <item m="1" x="6142"/>
        <item m="1" x="6266"/>
        <item m="1" x="6394"/>
        <item m="1" x="6517"/>
        <item m="1" x="6635"/>
        <item m="1" x="6761"/>
        <item m="1" x="6887"/>
        <item m="1" x="7011"/>
        <item m="1" x="7134"/>
        <item m="1" x="7261"/>
        <item m="1" x="7387"/>
        <item m="1" x="7510"/>
        <item m="1" x="7632"/>
        <item m="1" x="7754"/>
        <item m="1" x="7877"/>
        <item m="1" x="7999"/>
        <item m="1" x="319"/>
        <item m="1" x="445"/>
        <item m="1" x="569"/>
        <item m="1" x="689"/>
        <item m="1" x="810"/>
        <item m="1" x="937"/>
        <item m="1" x="1062"/>
        <item m="1" x="1183"/>
        <item m="1" x="1310"/>
        <item m="1" x="1437"/>
        <item m="1" x="1558"/>
        <item m="1" x="1683"/>
        <item m="1" x="1810"/>
        <item m="1" x="1932"/>
        <item m="1" x="2058"/>
        <item m="1" x="2181"/>
        <item m="1" x="2305"/>
        <item m="1" x="2429"/>
        <item m="1" x="2553"/>
        <item m="1" x="2678"/>
        <item m="1" x="2802"/>
        <item m="1" x="2925"/>
        <item m="1" x="3047"/>
        <item m="1" x="3173"/>
        <item m="1" x="3298"/>
        <item m="1" x="3422"/>
        <item m="1" x="3542"/>
        <item m="1" x="3669"/>
        <item m="1" x="3794"/>
        <item m="1" x="3916"/>
        <item m="1" x="4045"/>
        <item m="1" x="4170"/>
        <item m="1" x="4293"/>
        <item m="1" x="4416"/>
        <item m="1" x="4541"/>
        <item m="1" x="4662"/>
        <item m="1" x="4786"/>
        <item m="1" x="4909"/>
        <item m="1" x="5031"/>
        <item m="1" x="5153"/>
        <item m="1" x="5276"/>
        <item m="1" x="5398"/>
        <item m="1" x="5521"/>
        <item m="1" x="5645"/>
        <item m="1" x="5765"/>
        <item m="1" x="5890"/>
        <item m="1" x="6015"/>
        <item m="1" x="6139"/>
        <item m="1" x="6262"/>
        <item m="1" x="6389"/>
        <item m="1" x="6512"/>
        <item m="1" x="6631"/>
        <item m="1" x="6758"/>
        <item m="1" x="6883"/>
        <item m="1" x="7007"/>
        <item m="1" x="7131"/>
        <item m="1" x="7257"/>
        <item m="1" x="7382"/>
        <item m="1" x="7505"/>
        <item m="1" x="7628"/>
        <item m="1" x="7751"/>
        <item m="1" x="7872"/>
        <item m="1" x="7994"/>
        <item m="1" x="316"/>
        <item m="1" x="441"/>
        <item m="1" x="564"/>
        <item m="1" x="684"/>
        <item m="1" x="806"/>
        <item m="1" x="934"/>
        <item m="1" x="1058"/>
        <item m="1" x="1179"/>
        <item m="1" x="1307"/>
        <item m="1" x="1433"/>
        <item m="1" x="1554"/>
        <item m="1" x="1678"/>
        <item m="1" x="1805"/>
        <item m="1" x="1928"/>
        <item m="1" x="2053"/>
        <item m="1" x="2176"/>
        <item m="1" x="2302"/>
        <item m="1" x="2425"/>
        <item m="1" x="2548"/>
        <item m="1" x="2673"/>
        <item m="1" x="2798"/>
        <item m="1" x="2922"/>
        <item m="1" x="3043"/>
        <item m="1" x="3169"/>
        <item m="1" x="3294"/>
        <item m="1" x="3417"/>
        <item m="1" x="3537"/>
        <item m="1" x="3664"/>
        <item m="1" x="3789"/>
        <item m="1" x="3912"/>
        <item m="1" x="4039"/>
        <item m="1" x="4165"/>
        <item m="1" x="4288"/>
        <item m="1" x="4412"/>
        <item m="1" x="4535"/>
        <item m="1" x="4657"/>
        <item m="1" x="4781"/>
        <item m="1" x="4905"/>
        <item m="1" x="5027"/>
        <item m="1" x="5149"/>
        <item m="1" x="5273"/>
        <item m="1" x="5394"/>
        <item m="1" x="5517"/>
        <item m="1" x="5641"/>
        <item m="1" x="6906"/>
        <item m="1" x="7031"/>
        <item m="1" x="7158"/>
        <item m="1" x="7283"/>
        <item m="1" x="7406"/>
        <item m="1" x="7531"/>
        <item m="1" x="7654"/>
        <item m="1" x="7775"/>
        <item m="1" x="7897"/>
        <item m="1" x="221"/>
        <item m="1" x="342"/>
        <item m="1" x="465"/>
        <item m="1" x="589"/>
        <item m="1" x="709"/>
        <item m="1" x="835"/>
        <item m="1" x="959"/>
        <item m="1" x="1084"/>
        <item m="1" x="1208"/>
        <item m="1" x="1337"/>
        <item m="1" x="1460"/>
        <item m="1" x="1581"/>
        <item m="1" x="1708"/>
        <item m="1" x="1833"/>
        <item m="1" x="1954"/>
        <item m="1" x="2079"/>
        <item m="1" x="2204"/>
        <item m="1" x="2328"/>
        <item m="1" x="2450"/>
        <item m="1" x="2574"/>
        <item m="1" x="2701"/>
        <item m="1" x="2824"/>
        <item m="1" x="2946"/>
        <item m="1" x="3068"/>
        <item m="1" x="3198"/>
        <item m="1" x="3323"/>
        <item m="1" x="3441"/>
        <item m="1" x="3564"/>
        <item m="1" x="3692"/>
        <item m="1" x="3816"/>
        <item m="1" x="3937"/>
        <item m="1" x="4066"/>
        <item m="1" x="4191"/>
        <item m="1" x="4313"/>
        <item m="1" x="4435"/>
        <item m="1" x="4560"/>
        <item m="1" x="4682"/>
        <item m="1" x="4806"/>
        <item m="1" x="4928"/>
        <item m="1" x="5053"/>
        <item m="1" x="5175"/>
        <item m="1" x="5298"/>
        <item m="1" x="5418"/>
        <item m="1" x="5543"/>
        <item m="1" x="5667"/>
        <item m="1" x="5786"/>
        <item m="1" x="5910"/>
        <item m="1" x="6036"/>
        <item m="1" x="6159"/>
        <item m="1" x="6282"/>
        <item m="1" x="6407"/>
        <item m="1" x="6531"/>
        <item m="1" x="6653"/>
        <item m="1" x="6778"/>
        <item m="1" x="6902"/>
        <item m="1" x="7026"/>
        <item m="1" x="7152"/>
        <item m="1" x="7279"/>
        <item m="1" x="7401"/>
        <item m="1" x="7526"/>
        <item m="1" x="7649"/>
        <item m="1" x="7771"/>
        <item m="1" x="7893"/>
        <item m="1" x="216"/>
        <item m="1" x="337"/>
        <item m="1" x="461"/>
        <item m="1" x="584"/>
        <item m="1" x="704"/>
        <item m="1" x="829"/>
        <item m="1" x="954"/>
        <item m="1" x="1080"/>
        <item m="1" x="1203"/>
        <item m="1" x="1331"/>
        <item m="1" x="1457"/>
        <item m="1" x="1577"/>
        <item m="1" x="1703"/>
        <item m="1" x="1828"/>
        <item m="1" x="1950"/>
        <item m="1" x="2076"/>
        <item m="1" x="2200"/>
        <item m="1" x="2323"/>
        <item m="1" x="2447"/>
        <item m="1" x="2569"/>
        <item m="1" x="2696"/>
        <item m="1" x="2819"/>
        <item m="1" x="2942"/>
        <item m="1" x="3065"/>
        <item m="1" x="3193"/>
        <item m="1" x="3317"/>
        <item m="1" x="3438"/>
        <item m="1" x="3560"/>
        <item m="1" x="3687"/>
        <item m="1" x="3811"/>
        <item m="1" x="3933"/>
        <item m="1" x="4063"/>
        <item m="1" x="4187"/>
        <item m="1" x="4308"/>
        <item m="1" x="4432"/>
        <item m="1" x="4556"/>
        <item m="1" x="4677"/>
        <item m="1" x="4801"/>
        <item m="1" x="4923"/>
        <item m="1" x="5049"/>
        <item m="1" x="5170"/>
        <item m="1" x="5292"/>
        <item m="1" x="5415"/>
        <item m="1" x="5539"/>
        <item m="1" x="5662"/>
        <item m="1" x="5781"/>
        <item m="1" x="5906"/>
        <item m="1" x="6032"/>
        <item m="1" x="6155"/>
        <item m="1" x="6277"/>
        <item m="1" x="6404"/>
        <item m="1" x="6527"/>
        <item m="1" x="6647"/>
        <item m="1" x="6773"/>
        <item m="1" x="6898"/>
        <item m="1" x="7023"/>
        <item m="1" x="7147"/>
        <item m="1" x="7273"/>
        <item m="1" x="7398"/>
        <item m="1" x="7522"/>
        <item m="1" x="7644"/>
        <item m="1" x="7766"/>
        <item m="1" x="7888"/>
        <item m="1" x="212"/>
        <item m="1" x="332"/>
        <item m="1" x="456"/>
        <item m="1" x="579"/>
        <item m="1" x="700"/>
        <item m="1" x="823"/>
        <item m="1" x="949"/>
        <item m="1" x="1074"/>
        <item m="1" x="1198"/>
        <item m="1" x="1325"/>
        <item m="1" x="1451"/>
        <item m="1" x="1572"/>
        <item m="1" x="1699"/>
        <item m="1" x="1823"/>
        <item m="1" x="1946"/>
        <item m="1" x="2071"/>
        <item m="1" x="2196"/>
        <item m="1" x="2319"/>
        <item m="1" x="2443"/>
        <item m="1" x="2567"/>
        <item m="1" x="2693"/>
        <item m="1" x="2815"/>
        <item m="1" x="2938"/>
        <item m="1" x="3062"/>
        <item m="1" x="3190"/>
        <item m="1" x="3314"/>
        <item m="1" x="3434"/>
        <item m="1" x="3557"/>
        <item m="1" x="3684"/>
        <item m="1" x="3807"/>
        <item m="1" x="3930"/>
        <item m="1" x="4060"/>
        <item m="1" x="4184"/>
        <item m="1" x="4305"/>
        <item m="1" x="4428"/>
        <item m="1" x="4554"/>
        <item m="1" x="4674"/>
        <item m="1" x="4797"/>
        <item m="1" x="4920"/>
        <item m="1" x="5045"/>
        <item m="1" x="5166"/>
        <item m="1" x="5289"/>
        <item m="1" x="5411"/>
        <item m="1" x="5536"/>
        <item m="1" x="5659"/>
        <item m="1" x="5777"/>
        <item m="1" x="5903"/>
        <item m="1" x="6029"/>
        <item m="1" x="6152"/>
        <item m="1" x="6274"/>
        <item m="1" x="6401"/>
        <item m="1" x="6525"/>
        <item m="1" x="6644"/>
        <item m="1" x="6768"/>
        <item m="1" x="6895"/>
        <item m="1" x="7020"/>
        <item m="1" x="7144"/>
        <item m="1" x="7270"/>
        <item m="1" x="7394"/>
        <item m="1" x="7519"/>
        <item m="1" x="7641"/>
        <item m="1" x="7762"/>
        <item m="1" x="7885"/>
        <item m="1" x="209"/>
        <item m="1" x="329"/>
        <item m="1" x="453"/>
        <item m="1" x="576"/>
        <item m="1" x="697"/>
        <item m="1" x="819"/>
        <item m="1" x="944"/>
        <item m="1" x="1069"/>
        <item m="1" x="1192"/>
        <item m="1" x="1320"/>
        <item m="1" x="1446"/>
        <item m="1" x="1567"/>
        <item m="1" x="1694"/>
        <item m="1" x="1819"/>
        <item m="1" x="1941"/>
        <item m="1" x="2066"/>
        <item m="1" x="2191"/>
        <item m="1" x="2315"/>
        <item m="1" x="2439"/>
        <item m="1" x="2563"/>
        <item m="1" x="2689"/>
        <item m="1" x="2811"/>
        <item m="1" x="2934"/>
        <item m="1" x="3056"/>
        <item m="1" x="3185"/>
        <item m="1" x="3310"/>
        <item m="1" x="3431"/>
        <item m="1" x="3552"/>
        <item m="1" x="3679"/>
        <item m="1" x="3804"/>
        <item m="1" x="3926"/>
        <item m="1" x="4055"/>
        <item m="1" x="4179"/>
        <item m="1" x="4301"/>
        <item m="1" x="4425"/>
        <item m="1" x="4550"/>
        <item m="1" x="4670"/>
        <item m="1" x="4793"/>
        <item m="1" x="4916"/>
        <item m="1" x="5040"/>
        <item m="1" x="5161"/>
        <item m="1" x="5284"/>
        <item m="1" x="5407"/>
        <item m="1" x="5531"/>
        <item m="1" x="5654"/>
        <item m="1" x="5774"/>
        <item m="1" x="5899"/>
        <item m="1" x="6024"/>
        <item m="1" x="6147"/>
        <item m="1" x="6270"/>
        <item m="1" x="6398"/>
        <item m="1" x="6521"/>
        <item m="1" x="6640"/>
        <item m="1" x="6765"/>
        <item m="1" x="6890"/>
        <item m="1" x="7015"/>
        <item m="1" x="7139"/>
        <item m="1" x="7266"/>
        <item m="1" x="7391"/>
        <item m="1" x="7514"/>
        <item m="1" x="7636"/>
        <item m="1" x="7759"/>
        <item m="1" x="7881"/>
        <item m="1" x="204"/>
        <item m="1" x="324"/>
        <item m="1" x="449"/>
        <item m="1" x="573"/>
        <item m="1" x="693"/>
        <item m="1" x="814"/>
        <item m="1" x="941"/>
        <item m="1" x="1065"/>
        <item m="1" x="1187"/>
        <item m="1" x="1315"/>
        <item m="1" x="1441"/>
        <item m="1" x="1563"/>
        <item m="1" x="1688"/>
        <item m="1" x="1814"/>
        <item m="1" x="1937"/>
        <item m="1" x="2062"/>
        <item m="1" x="2185"/>
        <item m="1" x="2310"/>
        <item m="1" x="2434"/>
        <item m="1" x="2559"/>
        <item m="1" x="2684"/>
        <item m="1" x="2807"/>
        <item m="1" x="2930"/>
        <item m="1" x="3052"/>
        <item m="1" x="3178"/>
        <item m="1" x="3305"/>
        <item m="1" x="3427"/>
        <item m="1" x="3548"/>
        <item m="1" x="3674"/>
        <item m="1" x="3799"/>
        <item m="1" x="3922"/>
        <item m="1" x="4051"/>
        <item m="1" x="5309"/>
        <item m="1" x="5431"/>
        <item m="1" x="5553"/>
        <item m="1" x="5676"/>
        <item m="1" x="5797"/>
        <item m="1" x="5922"/>
        <item m="1" x="6048"/>
        <item m="1" x="6171"/>
        <item m="1" x="6295"/>
        <item m="1" x="6419"/>
        <item m="1" x="6543"/>
        <item m="1" x="6664"/>
        <item m="1" x="6792"/>
        <item m="1" x="6916"/>
        <item m="1" x="7041"/>
        <item m="1" x="7166"/>
        <item m="1" x="7293"/>
        <item m="1" x="7414"/>
        <item m="1" x="7538"/>
        <item m="1" x="7661"/>
        <item m="1" x="7785"/>
        <item m="1" x="7905"/>
        <item m="1" x="228"/>
        <item m="1" x="350"/>
        <item m="1" x="474"/>
        <item m="1" x="597"/>
        <item m="1" x="717"/>
        <item m="1" x="844"/>
        <item m="1" x="968"/>
        <item m="1" x="1092"/>
        <item m="1" x="1216"/>
        <item m="1" x="1345"/>
        <item m="1" x="1469"/>
        <item m="1" x="1588"/>
        <item m="1" x="1714"/>
        <item m="1" x="1841"/>
        <item m="1" x="1962"/>
        <item m="1" x="2086"/>
        <item m="1" x="2211"/>
        <item m="1" x="2337"/>
        <item m="1" x="2460"/>
        <item m="1" x="2581"/>
        <item m="1" x="2707"/>
        <item m="1" x="2832"/>
        <item m="1" x="2955"/>
        <item m="1" x="3076"/>
        <item m="1" x="3206"/>
        <item m="1" x="3331"/>
        <item m="1" x="3450"/>
        <item m="1" x="3571"/>
        <item m="1" x="3698"/>
        <item m="1" x="3823"/>
        <item m="1" x="3945"/>
        <item m="1" x="4073"/>
        <item m="1" x="4199"/>
        <item m="1" x="4321"/>
        <item m="1" x="4444"/>
        <item m="1" x="4568"/>
        <item m="1" x="4690"/>
        <item m="1" x="4815"/>
        <item m="1" x="4937"/>
        <item m="1" x="5061"/>
        <item m="1" x="5183"/>
        <item m="1" x="5306"/>
        <item m="1" x="5427"/>
        <item m="1" x="5550"/>
        <item m="1" x="5673"/>
        <item m="1" x="5793"/>
        <item m="1" x="5918"/>
        <item m="1" x="6043"/>
        <item m="1" x="6167"/>
        <item m="1" x="6291"/>
        <item m="1" x="6416"/>
        <item m="1" x="6540"/>
        <item m="1" x="6660"/>
        <item m="1" x="6787"/>
        <item m="1" x="6912"/>
        <item m="1" x="7037"/>
        <item m="1" x="7162"/>
        <item m="1" x="7289"/>
        <item m="1" x="7411"/>
        <item m="1" x="7536"/>
        <item m="1" x="7658"/>
        <item m="1" x="7780"/>
        <item m="1" x="7902"/>
        <item m="1" x="225"/>
        <item m="1" x="346"/>
        <item m="1" x="470"/>
        <item m="1" x="593"/>
        <item m="1" x="714"/>
        <item m="1" x="840"/>
        <item m="1" x="963"/>
        <item m="1" x="1089"/>
        <item m="1" x="1213"/>
        <item m="1" x="1341"/>
        <item m="1" x="1465"/>
        <item m="1" x="1585"/>
        <item m="1" x="1712"/>
        <item m="1" x="1838"/>
        <item m="1" x="1958"/>
        <item m="1" x="2083"/>
        <item m="1" x="2208"/>
        <item m="1" x="2332"/>
        <item m="1" x="2456"/>
        <item m="1" x="2578"/>
        <item m="1" x="2705"/>
        <item m="1" x="2828"/>
        <item m="1" x="2950"/>
        <item m="1" x="3073"/>
        <item m="1" x="3203"/>
        <item m="1" x="3327"/>
        <item m="1" x="3446"/>
        <item m="1" x="3568"/>
        <item m="1" x="3696"/>
        <item m="1" x="3820"/>
        <item m="1" x="3941"/>
        <item m="1" x="4070"/>
        <item m="1" x="4196"/>
        <item m="1" x="4317"/>
        <item m="1" x="4440"/>
        <item m="1" x="4564"/>
        <item m="1" x="4687"/>
        <item m="1" x="4811"/>
        <item m="1" x="4932"/>
        <item m="1" x="5058"/>
        <item m="1" x="5180"/>
        <item m="1" x="5302"/>
        <item m="1" x="5423"/>
        <item m="1" x="5547"/>
        <item m="1" x="5671"/>
        <item m="1" x="5790"/>
        <item m="1" x="5914"/>
        <item m="1" x="6040"/>
        <item m="1" x="6163"/>
        <item m="1" x="6286"/>
        <item m="1" x="6412"/>
        <item m="1" x="6536"/>
        <item m="1" x="6657"/>
        <item m="1" x="6782"/>
        <item m="1" x="6907"/>
        <item m="1" x="7032"/>
        <item m="1" x="7159"/>
        <item m="1" x="7284"/>
        <item m="1" x="7407"/>
        <item m="1" x="7532"/>
        <item m="1" x="7655"/>
        <item m="1" x="7776"/>
        <item m="1" x="7898"/>
        <item m="1" x="222"/>
        <item m="1" x="343"/>
        <item m="1" x="466"/>
        <item m="1" x="590"/>
        <item m="1" x="710"/>
        <item m="1" x="836"/>
        <item m="1" x="960"/>
        <item m="1" x="1085"/>
        <item m="1" x="1209"/>
        <item m="1" x="1338"/>
        <item m="1" x="1461"/>
        <item m="1" x="1582"/>
        <item m="1" x="1709"/>
        <item m="1" x="1834"/>
        <item m="1" x="1955"/>
        <item m="1" x="2080"/>
        <item m="1" x="2205"/>
        <item m="1" x="2329"/>
        <item m="1" x="2451"/>
        <item m="1" x="2575"/>
        <item m="1" x="2702"/>
        <item m="1" x="2825"/>
        <item m="1" x="2947"/>
        <item m="1" x="3069"/>
        <item m="1" x="3199"/>
        <item m="1" x="3324"/>
        <item m="1" x="3442"/>
        <item m="1" x="3565"/>
        <item m="1" x="3693"/>
        <item m="1" x="3817"/>
        <item m="1" x="3938"/>
        <item m="1" x="4067"/>
        <item m="1" x="4192"/>
        <item m="1" x="4314"/>
        <item m="1" x="4436"/>
        <item m="1" x="4561"/>
        <item m="1" x="4683"/>
        <item m="1" x="4807"/>
        <item m="1" x="4929"/>
        <item m="1" x="5054"/>
        <item m="1" x="5176"/>
        <item m="1" x="5299"/>
        <item m="1" x="5419"/>
        <item m="1" x="5544"/>
        <item m="1" x="5668"/>
        <item m="1" x="5787"/>
        <item m="1" x="5911"/>
        <item m="1" x="6037"/>
        <item m="1" x="6160"/>
        <item m="1" x="6283"/>
        <item m="1" x="6408"/>
        <item m="1" x="6532"/>
        <item m="1" x="6654"/>
        <item m="1" x="6779"/>
        <item m="1" x="6903"/>
        <item m="1" x="7027"/>
        <item m="1" x="7153"/>
        <item m="1" x="7280"/>
        <item m="1" x="7402"/>
        <item m="1" x="7527"/>
        <item m="1" x="7650"/>
        <item m="1" x="7772"/>
        <item m="1" x="7894"/>
        <item m="1" x="217"/>
        <item m="1" x="338"/>
        <item m="1" x="462"/>
        <item m="1" x="585"/>
        <item m="1" x="705"/>
        <item m="1" x="830"/>
        <item m="1" x="955"/>
        <item m="1" x="1081"/>
        <item m="1" x="1204"/>
        <item m="1" x="1332"/>
        <item m="1" x="1458"/>
        <item m="1" x="1578"/>
        <item m="1" x="1704"/>
        <item m="1" x="1829"/>
        <item m="1" x="1951"/>
        <item m="1" x="2077"/>
        <item m="1" x="2201"/>
        <item m="1" x="2324"/>
        <item m="1" x="2448"/>
        <item m="1" x="2570"/>
        <item m="1" x="2697"/>
        <item m="1" x="2820"/>
        <item m="1" x="2943"/>
        <item m="1" x="3066"/>
        <item m="1" x="3194"/>
        <item m="1" x="3318"/>
        <item m="1" x="3439"/>
        <item m="1" x="3561"/>
        <item m="1" x="3688"/>
        <item m="1" x="3812"/>
        <item m="1" x="3934"/>
        <item m="1" x="4064"/>
        <item m="1" x="4188"/>
        <item m="1" x="4309"/>
        <item m="1" x="4433"/>
        <item m="1" x="4557"/>
        <item m="1" x="4678"/>
        <item m="1" x="4802"/>
        <item m="1" x="4924"/>
        <item m="1" x="5050"/>
        <item m="1" x="5171"/>
        <item m="1" x="5293"/>
        <item m="1" x="5416"/>
        <item m="1" x="5540"/>
        <item m="1" x="5663"/>
        <item m="1" x="5782"/>
        <item m="1" x="5907"/>
        <item m="1" x="6033"/>
        <item m="1" x="6156"/>
        <item m="1" x="6278"/>
        <item m="1" x="6405"/>
        <item m="1" x="6528"/>
        <item m="1" x="6648"/>
        <item m="1" x="6774"/>
        <item m="1" x="6899"/>
        <item m="1" x="7024"/>
        <item m="1" x="7148"/>
        <item m="1" x="7274"/>
        <item m="1" x="7399"/>
        <item m="1" x="7523"/>
        <item m="1" x="7645"/>
        <item m="1" x="7767"/>
        <item m="1" x="7889"/>
        <item m="1" x="213"/>
        <item m="1" x="333"/>
        <item m="1" x="457"/>
        <item m="1" x="580"/>
        <item m="1" x="701"/>
        <item m="1" x="824"/>
        <item m="1" x="950"/>
        <item m="1" x="1075"/>
        <item m="1" x="1199"/>
        <item m="1" x="1326"/>
        <item m="1" x="1452"/>
        <item m="1" x="1573"/>
        <item m="1" x="1700"/>
        <item m="1" x="1824"/>
        <item m="1" x="1947"/>
        <item m="1" x="2072"/>
        <item m="1" x="2197"/>
        <item m="1" x="2320"/>
        <item m="1" x="2444"/>
        <item m="1" x="3709"/>
        <item m="1" x="3832"/>
        <item m="1" x="3958"/>
        <item m="1" x="4085"/>
        <item m="1" x="4209"/>
        <item m="1" x="4331"/>
        <item m="1" x="4456"/>
        <item m="1" x="4579"/>
        <item m="1" x="4701"/>
        <item m="1" x="4826"/>
        <item m="1" x="4949"/>
        <item m="1" x="5071"/>
        <item m="1" x="5193"/>
        <item m="1" x="5315"/>
        <item m="1" x="5439"/>
        <item m="1" x="5561"/>
        <item m="1" x="5683"/>
        <item m="1" x="5806"/>
        <item m="1" x="5932"/>
        <item m="1" x="6055"/>
        <item m="1" x="6177"/>
        <item m="1" x="6302"/>
        <item m="1" x="6428"/>
        <item m="1" x="6550"/>
        <item m="1" x="6671"/>
        <item m="1" x="6800"/>
        <item m="1" x="6924"/>
        <item m="1" x="7047"/>
        <item m="1" x="7171"/>
        <item m="1" x="7299"/>
        <item m="1" x="7421"/>
        <item m="1" x="7545"/>
        <item m="1" x="7667"/>
        <item m="1" x="7793"/>
        <item m="1" x="7913"/>
        <item m="1" x="235"/>
        <item m="1" x="357"/>
        <item m="1" x="482"/>
        <item m="1" x="605"/>
        <item m="1" x="724"/>
        <item m="1" x="851"/>
        <item m="1" x="976"/>
        <item m="1" x="1100"/>
        <item m="1" x="1223"/>
        <item m="1" x="1350"/>
        <item m="1" x="1475"/>
        <item m="1" x="1596"/>
        <item m="1" x="1720"/>
        <item m="1" x="1848"/>
        <item m="1" x="1970"/>
        <item m="1" x="2094"/>
        <item m="1" x="2218"/>
        <item m="1" x="2342"/>
        <item m="1" x="2467"/>
        <item m="1" x="2589"/>
        <item m="1" x="2714"/>
        <item m="1" x="2839"/>
        <item m="1" x="2963"/>
        <item m="1" x="3084"/>
        <item m="1" x="3212"/>
        <item m="1" x="3336"/>
        <item m="1" x="3456"/>
        <item m="1" x="3579"/>
        <item m="1" x="3705"/>
        <item m="1" x="3829"/>
        <item m="1" x="3953"/>
        <item m="1" x="4081"/>
        <item m="1" x="4206"/>
        <item m="1" x="4327"/>
        <item m="1" x="4451"/>
        <item m="1" x="4575"/>
        <item m="1" x="4697"/>
        <item m="1" x="4822"/>
        <item m="1" x="4945"/>
        <item m="1" x="5068"/>
        <item m="1" x="5189"/>
        <item m="1" x="5312"/>
        <item m="1" x="5435"/>
        <item m="1" x="5557"/>
        <item m="1" x="5680"/>
        <item m="1" x="5801"/>
        <item m="1" x="5928"/>
        <item m="1" x="6052"/>
        <item m="1" x="6175"/>
        <item m="1" x="6298"/>
        <item m="1" x="6423"/>
        <item m="1" x="6547"/>
        <item m="1" x="6668"/>
        <item m="1" x="6796"/>
        <item m="1" x="6920"/>
        <item m="1" x="7044"/>
        <item m="1" x="7169"/>
        <item m="1" x="7296"/>
        <item m="1" x="7417"/>
        <item m="1" x="7541"/>
        <item m="1" x="7664"/>
        <item m="1" x="7789"/>
        <item m="1" x="7909"/>
        <item m="1" x="231"/>
        <item m="1" x="354"/>
        <item m="1" x="478"/>
        <item m="1" x="600"/>
        <item m="1" x="721"/>
        <item m="1" x="848"/>
        <item m="1" x="972"/>
        <item m="1" x="1096"/>
        <item m="1" x="1219"/>
        <item m="1" x="1348"/>
        <item m="1" x="1472"/>
        <item m="1" x="1592"/>
        <item m="1" x="1717"/>
        <item m="1" x="1844"/>
        <item m="1" x="1966"/>
        <item m="1" x="2090"/>
        <item m="1" x="2215"/>
        <item m="1" x="2340"/>
        <item m="1" x="2463"/>
        <item m="1" x="2584"/>
        <item m="1" x="2711"/>
        <item m="1" x="2836"/>
        <item m="1" x="2959"/>
        <item m="1" x="3080"/>
        <item m="1" x="3209"/>
        <item m="1" x="3334"/>
        <item m="1" x="3453"/>
        <item m="1" x="3574"/>
        <item m="1" x="3702"/>
        <item m="1" x="3826"/>
        <item m="1" x="3883"/>
        <item m="1" x="3949"/>
        <item m="1" x="4077"/>
        <item m="1" x="4202"/>
      </items>
    </pivotField>
    <pivotField showAll="0" defaultSubtotal="0"/>
    <pivotField showAll="0" defaultSubtotal="0">
      <items count="3">
        <item m="1" x="2"/>
        <item x="0"/>
        <item x="1"/>
      </items>
    </pivotField>
    <pivotField dataField="1" showAll="0" defaultSubtotal="0"/>
    <pivotField dataField="1" showAll="0" defaultSubtotal="0"/>
    <pivotField dataField="1" showAll="0" defaultSubtotal="0"/>
    <pivotField showAll="0"/>
    <pivotField showAl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Fields count="1">
    <field x="-2"/>
  </colFields>
  <colItems count="3">
    <i>
      <x/>
    </i>
    <i i="1">
      <x v="1"/>
    </i>
    <i i="2">
      <x v="2"/>
    </i>
  </colItems>
  <dataFields count="3">
    <dataField name="Average of ACTUALTRS" fld="7" subtotal="average" baseField="4" baseItem="0" numFmtId="164"/>
    <dataField name="Average of PREDICTEDTRS" fld="8" subtotal="average" baseField="4" baseItem="0" numFmtId="164"/>
    <dataField name="Average of ERRORTRS" fld="9" subtotal="average" baseField="4" baseItem="0" numFmtId="164"/>
  </dataFields>
  <formats count="2">
    <format dxfId="7">
      <pivotArea collapsedLevelsAreSubtotals="1" fieldPosition="0">
        <references count="2">
          <reference field="4294967294" count="1" selected="0">
            <x v="0"/>
          </reference>
          <reference field="4" count="1">
            <x v="196"/>
          </reference>
        </references>
      </pivotArea>
    </format>
    <format dxfId="6">
      <pivotArea outline="0" fieldPosition="0">
        <references count="1">
          <reference field="4294967294" count="1">
            <x v="2"/>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fieldListSortAscending="1">
  <location ref="A1:D404" firstHeaderRow="0" firstDataRow="1" firstDataCol="1"/>
  <pivotFields count="18">
    <pivotField showAll="0">
      <items count="130">
        <item m="1" x="123"/>
        <item m="1" x="35"/>
        <item m="1" x="67"/>
        <item m="1" x="107"/>
        <item m="1" x="62"/>
        <item m="1" x="25"/>
        <item m="1" x="51"/>
        <item m="1" x="100"/>
        <item m="1" x="57"/>
        <item m="1" x="21"/>
        <item m="1" x="75"/>
        <item m="1" x="36"/>
        <item m="1" x="16"/>
        <item m="1" x="69"/>
        <item m="1" x="17"/>
        <item m="1" x="81"/>
        <item m="1" x="115"/>
        <item m="1" x="49"/>
        <item m="1" x="59"/>
        <item m="1" x="93"/>
        <item m="1" x="37"/>
        <item m="1" x="14"/>
        <item x="0"/>
        <item m="1" x="4"/>
        <item m="1" x="66"/>
        <item m="1" x="41"/>
        <item m="1" x="124"/>
        <item m="1" x="7"/>
        <item m="1" x="53"/>
        <item m="1" x="70"/>
        <item m="1" x="82"/>
        <item m="1" x="68"/>
        <item m="1" x="125"/>
        <item m="1" x="18"/>
        <item m="1" x="112"/>
        <item m="1" x="54"/>
        <item m="1" x="42"/>
        <item m="1" x="86"/>
        <item m="1" x="77"/>
        <item m="1" x="12"/>
        <item m="1" x="95"/>
        <item m="1" x="15"/>
        <item m="1" x="117"/>
        <item m="1" x="26"/>
        <item m="1" x="63"/>
        <item m="1" x="94"/>
        <item m="1" x="118"/>
        <item m="1" x="126"/>
        <item m="1" x="83"/>
        <item m="1" x="60"/>
        <item m="1" x="6"/>
        <item m="1" x="55"/>
        <item m="1" x="40"/>
        <item m="1" x="87"/>
        <item m="1" x="8"/>
        <item m="1" x="19"/>
        <item m="1" x="13"/>
        <item m="1" x="97"/>
        <item m="1" x="9"/>
        <item m="1" x="43"/>
        <item x="1"/>
        <item m="1" x="90"/>
        <item m="1" x="121"/>
        <item m="1" x="109"/>
        <item m="1" x="119"/>
        <item m="1" x="46"/>
        <item m="1" x="113"/>
        <item m="1" x="71"/>
        <item m="1" x="108"/>
        <item m="1" x="31"/>
        <item m="1" x="22"/>
        <item m="1" x="10"/>
        <item m="1" x="72"/>
        <item m="1" x="32"/>
        <item m="1" x="88"/>
        <item m="1" x="33"/>
        <item x="2"/>
        <item m="1" x="91"/>
        <item m="1" x="47"/>
        <item m="1" x="64"/>
        <item m="1" x="101"/>
        <item m="1" x="78"/>
        <item m="1" x="11"/>
        <item m="1" x="38"/>
        <item m="1" x="89"/>
        <item m="1" x="120"/>
        <item m="1" x="84"/>
        <item x="3"/>
        <item m="1" x="92"/>
        <item m="1" x="24"/>
        <item m="1" x="106"/>
        <item m="1" x="48"/>
        <item m="1" x="73"/>
        <item m="1" x="102"/>
        <item m="1" x="110"/>
        <item m="1" x="98"/>
        <item m="1" x="27"/>
        <item m="1" x="79"/>
        <item m="1" x="103"/>
        <item m="1" x="104"/>
        <item m="1" x="30"/>
        <item m="1" x="114"/>
        <item m="1" x="20"/>
        <item m="1" x="116"/>
        <item m="1" x="99"/>
        <item m="1" x="28"/>
        <item m="1" x="80"/>
        <item m="1" x="39"/>
        <item m="1" x="23"/>
        <item m="1" x="52"/>
        <item m="1" x="76"/>
        <item m="1" x="34"/>
        <item m="1" x="44"/>
        <item m="1" x="61"/>
        <item m="1" x="122"/>
        <item m="1" x="29"/>
        <item m="1" x="50"/>
        <item m="1" x="5"/>
        <item m="1" x="56"/>
        <item m="1" x="85"/>
        <item m="1" x="127"/>
        <item m="1" x="65"/>
        <item m="1" x="105"/>
        <item m="1" x="45"/>
        <item m="1" x="74"/>
        <item m="1" x="111"/>
        <item m="1" x="96"/>
        <item m="1" x="128"/>
        <item m="1" x="58"/>
        <item t="default"/>
      </items>
    </pivotField>
    <pivotField showAll="0">
      <items count="153">
        <item m="1" x="73"/>
        <item m="1" x="13"/>
        <item m="1" x="118"/>
        <item m="1" x="149"/>
        <item m="1" x="129"/>
        <item m="1" x="76"/>
        <item m="1" x="34"/>
        <item m="1" x="64"/>
        <item x="2"/>
        <item m="1" x="85"/>
        <item m="1" x="70"/>
        <item m="1" x="26"/>
        <item m="1" x="136"/>
        <item m="1" x="4"/>
        <item m="1" x="141"/>
        <item m="1" x="114"/>
        <item m="1" x="146"/>
        <item m="1" x="37"/>
        <item m="1" x="111"/>
        <item m="1" x="47"/>
        <item m="1" x="91"/>
        <item m="1" x="55"/>
        <item m="1" x="97"/>
        <item m="1" x="5"/>
        <item x="1"/>
        <item m="1" x="12"/>
        <item m="1" x="57"/>
        <item m="1" x="71"/>
        <item m="1" x="11"/>
        <item m="1" x="145"/>
        <item m="1" x="59"/>
        <item m="1" x="131"/>
        <item m="1" x="60"/>
        <item m="1" x="27"/>
        <item m="1" x="89"/>
        <item m="1" x="53"/>
        <item m="1" x="22"/>
        <item m="1" x="65"/>
        <item m="1" x="28"/>
        <item m="1" x="93"/>
        <item m="1" x="122"/>
        <item m="1" x="42"/>
        <item m="1" x="74"/>
        <item m="1" x="35"/>
        <item m="1" x="147"/>
        <item m="1" x="79"/>
        <item m="1" x="123"/>
        <item m="1" x="66"/>
        <item m="1" x="29"/>
        <item m="1" x="98"/>
        <item m="1" x="67"/>
        <item x="0"/>
        <item m="1" x="135"/>
        <item m="1" x="80"/>
        <item m="1" x="39"/>
        <item m="1" x="58"/>
        <item m="1" x="125"/>
        <item m="1" x="81"/>
        <item m="1" x="99"/>
        <item m="1" x="72"/>
        <item m="1" x="105"/>
        <item m="1" x="115"/>
        <item m="1" x="82"/>
        <item m="1" x="23"/>
        <item m="1" x="124"/>
        <item x="3"/>
        <item m="1" x="36"/>
        <item m="1" x="14"/>
        <item m="1" x="24"/>
        <item m="1" x="16"/>
        <item m="1" x="126"/>
        <item m="1" x="50"/>
        <item m="1" x="132"/>
        <item m="1" x="77"/>
        <item m="1" x="17"/>
        <item m="1" x="43"/>
        <item m="1" x="32"/>
        <item m="1" x="100"/>
        <item m="1" x="94"/>
        <item m="1" x="78"/>
        <item m="1" x="130"/>
        <item m="1" x="86"/>
        <item m="1" x="92"/>
        <item m="1" x="75"/>
        <item m="1" x="112"/>
        <item m="1" x="63"/>
        <item m="1" x="40"/>
        <item m="1" x="127"/>
        <item m="1" x="110"/>
        <item m="1" x="61"/>
        <item m="1" x="101"/>
        <item m="1" x="144"/>
        <item m="1" x="62"/>
        <item m="1" x="104"/>
        <item m="1" x="45"/>
        <item m="1" x="88"/>
        <item m="1" x="48"/>
        <item m="1" x="18"/>
        <item m="1" x="7"/>
        <item m="1" x="140"/>
        <item m="1" x="54"/>
        <item m="1" x="133"/>
        <item m="1" x="41"/>
        <item m="1" x="113"/>
        <item m="1" x="142"/>
        <item m="1" x="15"/>
        <item m="1" x="49"/>
        <item m="1" x="116"/>
        <item m="1" x="33"/>
        <item m="1" x="68"/>
        <item m="1" x="83"/>
        <item m="1" x="51"/>
        <item m="1" x="150"/>
        <item m="1" x="30"/>
        <item m="1" x="9"/>
        <item m="1" x="69"/>
        <item m="1" x="52"/>
        <item m="1" x="119"/>
        <item m="1" x="8"/>
        <item m="1" x="107"/>
        <item m="1" x="90"/>
        <item m="1" x="128"/>
        <item m="1" x="137"/>
        <item m="1" x="102"/>
        <item m="1" x="87"/>
        <item m="1" x="56"/>
        <item m="1" x="84"/>
        <item m="1" x="95"/>
        <item m="1" x="44"/>
        <item m="1" x="106"/>
        <item m="1" x="138"/>
        <item m="1" x="19"/>
        <item m="1" x="121"/>
        <item m="1" x="20"/>
        <item m="1" x="10"/>
        <item m="1" x="108"/>
        <item m="1" x="103"/>
        <item m="1" x="96"/>
        <item m="1" x="139"/>
        <item m="1" x="120"/>
        <item m="1" x="21"/>
        <item m="1" x="25"/>
        <item m="1" x="6"/>
        <item m="1" x="46"/>
        <item m="1" x="134"/>
        <item m="1" x="148"/>
        <item m="1" x="143"/>
        <item m="1" x="38"/>
        <item m="1" x="117"/>
        <item m="1" x="31"/>
        <item m="1" x="109"/>
        <item m="1" x="151"/>
        <item t="default"/>
      </items>
    </pivotField>
    <pivotField showAll="0" defaultSubtotal="0"/>
    <pivotField showAll="0" defaultSubtotal="0"/>
    <pivotField axis="axisRow" showAll="0" sortType="ascending" defaultSubtotal="0">
      <items count="8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4976"/>
        <item m="1" x="525"/>
        <item m="1" x="3892"/>
        <item m="1" x="4374"/>
        <item m="1" x="7726"/>
        <item m="1" x="3287"/>
        <item m="1" x="6636"/>
        <item m="1" x="7120"/>
        <item m="1" x="2679"/>
        <item m="1" x="6034"/>
        <item m="1" x="1589"/>
        <item m="1" x="1835"/>
        <item m="1" x="2073"/>
        <item m="1" x="5190"/>
        <item m="1" x="5428"/>
        <item m="1" x="979"/>
        <item m="1" x="1220"/>
        <item m="1" x="4343"/>
        <item m="1" x="4587"/>
        <item m="1" x="4827"/>
        <item m="1" x="7932"/>
        <item m="1" x="369"/>
        <item m="1" x="3732"/>
        <item m="1" x="3973"/>
        <item m="1" x="7084"/>
        <item m="1" x="7328"/>
        <item m="1" x="7568"/>
        <item m="1" x="2883"/>
        <item m="1" x="3121"/>
        <item m="1" x="6477"/>
        <item m="1" x="6712"/>
        <item m="1" x="2036"/>
        <item m="1" x="2277"/>
        <item m="1" x="2515"/>
        <item m="1" x="5632"/>
        <item m="1" x="5866"/>
        <item m="1" x="1430"/>
        <item m="1" x="1667"/>
        <item m="1" x="4794"/>
        <item m="1" x="5032"/>
        <item m="1" x="5268"/>
        <item m="1" x="581"/>
        <item m="1" x="815"/>
        <item m="1" x="4193"/>
        <item m="1" x="4429"/>
        <item m="1" x="7542"/>
        <item m="1" x="7781"/>
        <item m="1" x="218"/>
        <item m="1" x="3339"/>
        <item m="1" x="3575"/>
        <item m="1" x="3699"/>
        <item m="1" x="6929"/>
        <item m="1" x="7172"/>
        <item m="1" x="2483"/>
        <item m="1" x="2604"/>
        <item m="1" x="2726"/>
        <item m="1" x="2846"/>
        <item m="1" x="2967"/>
        <item m="1" x="5955"/>
        <item m="1" x="6075"/>
        <item m="1" x="6194"/>
        <item m="1" x="6315"/>
        <item m="1" x="6439"/>
        <item m="1" x="1754"/>
        <item m="1" x="1874"/>
        <item m="1" x="1992"/>
        <item m="1" x="2115"/>
        <item m="1" x="5233"/>
        <item m="1" x="5351"/>
        <item m="1" x="5470"/>
        <item m="1" x="5589"/>
        <item m="1" x="5708"/>
        <item m="1" x="902"/>
        <item m="1" x="1021"/>
        <item m="1" x="1141"/>
        <item m="1" x="1262"/>
        <item m="1" x="1386"/>
        <item m="1" x="4513"/>
        <item m="1" x="4632"/>
        <item m="1" x="4749"/>
        <item m="1" x="4869"/>
        <item m="1" x="7982"/>
        <item m="1" x="300"/>
        <item m="1" x="419"/>
        <item m="1" x="537"/>
        <item m="1" x="656"/>
        <item m="1" x="3785"/>
        <item m="1" x="3904"/>
        <item m="1" x="4025"/>
        <item m="1" x="4149"/>
        <item m="1" x="7262"/>
        <item m="1" x="7383"/>
        <item m="1" x="7501"/>
        <item m="1" x="7621"/>
        <item m="1" x="2939"/>
        <item m="1" x="3057"/>
        <item m="1" x="3179"/>
        <item m="1" x="3299"/>
        <item m="1" x="3418"/>
        <item m="1" x="6533"/>
        <item m="1" x="6649"/>
        <item m="1" x="6769"/>
        <item m="1" x="6891"/>
        <item m="1" x="2212"/>
        <item m="1" x="2333"/>
        <item m="1" x="2452"/>
        <item m="1" x="2571"/>
        <item m="1" x="5684"/>
        <item m="1" x="5802"/>
        <item m="1" x="5923"/>
        <item m="1" x="6044"/>
        <item m="1" x="6164"/>
        <item m="1" x="1480"/>
        <item m="1" x="1600"/>
        <item m="1" x="1721"/>
        <item m="1" x="1845"/>
        <item m="1" x="4959"/>
        <item m="1" x="5080"/>
        <item m="1" x="5198"/>
        <item m="1" x="5318"/>
        <item m="1" x="626"/>
        <item m="1" x="743"/>
        <item m="1" x="865"/>
        <item m="1" x="986"/>
        <item m="1" x="1108"/>
        <item m="1" x="4235"/>
        <item m="1" x="4353"/>
        <item m="1" x="4472"/>
        <item m="1" x="4595"/>
        <item m="1" x="3748"/>
        <item m="1" x="7705"/>
        <item m="1" x="3866"/>
        <item m="1" x="7824"/>
        <item m="1" x="3987"/>
        <item m="1" x="7941"/>
        <item m="1" x="4110"/>
        <item m="1" x="259"/>
        <item m="1" x="4230"/>
        <item m="1" x="380"/>
        <item m="1" x="3386"/>
        <item m="1" x="7344"/>
        <item m="1" x="3501"/>
        <item m="1" x="7463"/>
        <item m="1" x="3622"/>
        <item m="1" x="7582"/>
        <item m="1" x="3742"/>
        <item m="1" x="7700"/>
        <item m="1" x="3861"/>
        <item m="1" x="3018"/>
        <item m="1" x="6977"/>
        <item m="1" x="3141"/>
        <item m="1" x="7097"/>
        <item m="1" x="3261"/>
        <item m="1" x="7217"/>
        <item m="1" x="3380"/>
        <item m="1" x="7339"/>
        <item m="1" x="3494"/>
        <item m="1" x="6494"/>
        <item m="1" x="2657"/>
        <item m="1" x="6610"/>
        <item m="1" x="2777"/>
        <item m="1" x="6729"/>
        <item m="1" x="2896"/>
        <item m="1" x="6851"/>
        <item m="1" x="3013"/>
        <item m="1" x="6972"/>
        <item m="1" x="3135"/>
        <item m="1" x="6131"/>
        <item m="1" x="2294"/>
        <item m="1" x="6249"/>
        <item m="1" x="2412"/>
        <item m="1" x="6369"/>
        <item m="1" x="2531"/>
        <item m="1" x="6488"/>
        <item m="1" x="2652"/>
        <item m="1" x="6605"/>
        <item m="1" x="5766"/>
        <item m="1" x="1929"/>
        <item m="1" x="5886"/>
        <item m="1" x="2049"/>
        <item m="1" x="6007"/>
        <item m="1" x="2168"/>
        <item m="1" x="6125"/>
        <item m="1" x="2289"/>
        <item m="1" x="6242"/>
        <item m="1" x="1447"/>
        <item m="1" x="5408"/>
        <item m="1" x="1564"/>
        <item m="1" x="5527"/>
        <item m="1" x="1684"/>
        <item m="1" x="5646"/>
        <item m="1" x="1806"/>
        <item m="1" x="5761"/>
        <item m="1" x="1924"/>
        <item m="1" x="5880"/>
        <item m="1" x="1082"/>
        <item m="1" x="5051"/>
        <item m="1" x="1200"/>
        <item m="1" x="5167"/>
        <item m="1" x="1321"/>
        <item m="1" x="5285"/>
        <item m="1" x="1442"/>
        <item m="1" x="5403"/>
        <item m="1" x="1559"/>
        <item m="1" x="715"/>
        <item m="1" x="4688"/>
        <item m="1" x="837"/>
        <item m="1" x="4808"/>
        <item m="1" x="956"/>
        <item m="1" x="4925"/>
        <item m="1" x="1076"/>
        <item m="1" x="5046"/>
        <item m="1" x="1193"/>
        <item m="1" x="355"/>
        <item m="1" x="4325"/>
        <item m="1" x="475"/>
        <item m="1" x="4445"/>
        <item m="1" x="594"/>
        <item m="1" x="4565"/>
        <item m="1" x="711"/>
        <item m="1" x="4684"/>
        <item m="1" x="831"/>
        <item m="1" x="3837"/>
        <item m="1" x="7797"/>
        <item m="1" x="3959"/>
        <item m="1" x="7914"/>
        <item m="1" x="4082"/>
        <item m="1" x="232"/>
        <item m="1" x="4203"/>
        <item m="1" x="351"/>
        <item m="1" x="4322"/>
        <item m="1" x="3469"/>
        <item m="1" x="7432"/>
        <item m="1" x="3592"/>
        <item m="1" x="7552"/>
        <item m="1" x="3713"/>
        <item m="1" x="7670"/>
        <item m="1" x="3833"/>
        <item m="1" x="7794"/>
        <item m="1" x="3954"/>
        <item m="1" x="3104"/>
        <item m="1" x="7063"/>
        <item m="1" x="3227"/>
        <item m="1" x="7183"/>
        <item m="1" x="3348"/>
        <item m="1" x="7306"/>
        <item m="1" x="3465"/>
        <item m="1" x="7428"/>
        <item m="1" x="3587"/>
        <item m="1" x="6574"/>
        <item m="1" x="2741"/>
        <item m="1" x="6692"/>
        <item m="1" x="2859"/>
        <item m="1" x="6815"/>
        <item m="1" x="2978"/>
        <item m="1" x="6937"/>
        <item m="1" x="3100"/>
        <item m="1" x="7059"/>
        <item m="1" x="6211"/>
        <item m="1" x="2374"/>
        <item m="1" x="6333"/>
        <item m="1" x="2494"/>
        <item m="1" x="6452"/>
        <item m="1" x="2613"/>
        <item m="1" x="6569"/>
        <item m="1" x="2737"/>
        <item m="1" x="6688"/>
        <item m="1" x="5846"/>
        <item m="1" x="2010"/>
        <item m="1" x="5969"/>
        <item m="1" x="2129"/>
        <item m="1" x="6088"/>
        <item m="1" x="2250"/>
        <item m="1" x="6206"/>
        <item m="1" x="2369"/>
        <item m="1" x="6327"/>
        <item m="1" x="1526"/>
        <item m="1" x="5489"/>
        <item m="1" x="1645"/>
        <item m="1" x="5606"/>
        <item m="1" x="1767"/>
        <item m="1" x="5723"/>
        <item m="1" x="1886"/>
        <item m="1" x="5841"/>
        <item m="1" x="2005"/>
        <item m="1" x="1160"/>
        <item m="1" x="5128"/>
        <item m="1" x="1283"/>
        <item m="1" x="5246"/>
        <item m="1" x="1403"/>
        <item m="1" x="5363"/>
        <item m="1" x="7348"/>
        <item m="1" x="1520"/>
        <item m="1" x="3506"/>
        <item m="1" x="5484"/>
        <item m="1" x="7468"/>
        <item m="1" x="1640"/>
        <item m="1" x="3628"/>
        <item m="1" x="6620"/>
        <item m="1" x="795"/>
        <item m="1" x="2787"/>
        <item m="1" x="4768"/>
        <item m="1" x="6740"/>
        <item m="1" x="917"/>
        <item m="1" x="2905"/>
        <item m="1" x="4885"/>
        <item m="1" x="6860"/>
        <item m="1" x="1037"/>
        <item m="1" x="3022"/>
        <item m="1" x="5005"/>
        <item m="1" x="6981"/>
        <item m="1" x="1155"/>
        <item m="1" x="3146"/>
        <item m="1" x="5123"/>
        <item m="1" x="7102"/>
        <item m="1" x="1277"/>
        <item m="1" x="4289"/>
        <item m="1" x="6259"/>
        <item m="1" x="438"/>
        <item m="1" x="2422"/>
        <item m="1" x="4407"/>
        <item m="1" x="6381"/>
        <item m="1" x="556"/>
        <item m="1" x="2540"/>
        <item m="1" x="4526"/>
        <item m="1" x="6500"/>
        <item m="1" x="672"/>
        <item m="1" x="2661"/>
        <item m="1" x="4644"/>
        <item m="1" x="6614"/>
        <item m="1" x="790"/>
        <item m="1" x="2782"/>
        <item m="1" x="4763"/>
        <item m="1" x="6734"/>
        <item m="1" x="3923"/>
        <item m="1" x="5896"/>
        <item m="1" x="7878"/>
        <item m="1" x="2059"/>
        <item m="1" x="4046"/>
        <item m="1" x="6016"/>
        <item m="1" x="7995"/>
        <item m="1" x="2177"/>
        <item m="1" x="4166"/>
        <item m="1" x="6135"/>
        <item m="1" x="312"/>
        <item m="1" x="2298"/>
        <item m="1" x="4283"/>
        <item m="1" x="6254"/>
        <item m="1" x="433"/>
        <item m="1" x="2417"/>
        <item m="1" x="4402"/>
        <item m="1" x="6375"/>
        <item m="1" x="1574"/>
        <item m="1" x="3558"/>
        <item m="1" x="5537"/>
        <item m="1" x="7520"/>
        <item m="1" x="1695"/>
        <item m="1" x="3680"/>
        <item m="1" x="5655"/>
        <item m="1" x="7637"/>
        <item m="1" x="1815"/>
        <item m="1" x="3800"/>
        <item m="1" x="5770"/>
        <item m="1" x="7755"/>
        <item m="1" x="1933"/>
        <item m="1" x="3917"/>
        <item m="1" x="5891"/>
        <item m="1" x="7873"/>
        <item m="1" x="2054"/>
        <item m="1" x="4040"/>
        <item m="1" x="7033"/>
        <item m="1" x="1210"/>
        <item m="1" x="3200"/>
        <item m="1" x="5177"/>
        <item m="1" x="7154"/>
        <item m="1" x="1333"/>
        <item m="1" x="3319"/>
        <item m="1" x="5294"/>
        <item m="1" x="7275"/>
        <item m="1" x="1453"/>
        <item m="1" x="3435"/>
        <item m="1" x="5412"/>
        <item m="1" x="7395"/>
        <item m="1" x="1568"/>
        <item m="1" x="3553"/>
        <item m="1" x="5532"/>
        <item m="1" x="7515"/>
        <item m="1" x="1689"/>
        <item m="1" x="3675"/>
        <item m="1" x="6665"/>
        <item m="1" x="845"/>
        <item m="1" x="2833"/>
        <item m="1" x="4816"/>
        <item m="1" x="6788"/>
        <item m="1" x="964"/>
        <item m="1" x="2951"/>
        <item m="1" x="4933"/>
        <item m="1" x="6908"/>
        <item m="1" x="1086"/>
        <item m="1" x="3070"/>
        <item m="1" x="5055"/>
        <item m="1" x="7028"/>
        <item m="1" x="1205"/>
        <item m="1" x="3195"/>
        <item m="1" x="5172"/>
        <item m="1" x="7149"/>
        <item m="1" x="1327"/>
        <item m="1" x="4332"/>
        <item m="1" x="6303"/>
        <item m="1" x="483"/>
        <item m="1" x="2468"/>
        <item m="1" x="4452"/>
        <item m="1" x="6424"/>
        <item m="1" x="601"/>
        <item m="1" x="2585"/>
        <item m="1" x="4571"/>
        <item m="1" x="6544"/>
        <item m="1" x="718"/>
        <item m="1" x="2708"/>
        <item m="1" x="4691"/>
        <item m="1" x="6661"/>
        <item m="1" x="841"/>
        <item m="1" x="2829"/>
        <item m="1" x="4812"/>
        <item m="1" x="6783"/>
        <item m="1" x="1977"/>
        <item m="1" x="3965"/>
        <item m="1" x="5938"/>
        <item m="1" x="7920"/>
        <item m="1" x="2100"/>
        <item m="1" x="4090"/>
        <item m="1" x="6058"/>
        <item m="1" x="238"/>
        <item m="1" x="2221"/>
        <item m="1" x="4210"/>
        <item m="1" x="6178"/>
        <item m="1" x="358"/>
        <item m="1" x="2343"/>
        <item m="1" x="4328"/>
        <item m="1" x="6299"/>
        <item m="1" x="479"/>
        <item m="1" x="2464"/>
        <item m="1" x="4448"/>
        <item m="1" x="6420"/>
        <item m="1" x="1612"/>
        <item m="1" x="3598"/>
        <item m="1" x="5573"/>
        <item m="1" x="7558"/>
        <item m="1" x="1734"/>
        <item m="1" x="3718"/>
        <item m="1" x="5691"/>
        <item m="1" x="7675"/>
        <item m="1" x="1855"/>
        <item m="1" x="3840"/>
        <item m="1" x="5810"/>
        <item m="1" x="7799"/>
        <item m="1" x="1974"/>
        <item m="1" x="3962"/>
        <item m="1" x="5935"/>
        <item m="1" x="7917"/>
        <item m="1" x="2097"/>
        <item m="1" x="4086"/>
        <item m="1" x="7069"/>
        <item m="1" x="1245"/>
        <item m="1" x="3234"/>
        <item m="1" x="5211"/>
        <item m="1" x="7190"/>
        <item m="1" x="1368"/>
        <item m="1" x="3354"/>
        <item m="1" x="5328"/>
        <item m="1" x="7312"/>
        <item m="1" x="1489"/>
        <item m="1" x="3471"/>
        <item m="1" x="5450"/>
        <item m="1" x="7434"/>
        <item m="1" x="1609"/>
        <item m="1" x="3595"/>
        <item m="1" x="5570"/>
        <item m="1" x="7555"/>
        <item m="1" x="1730"/>
        <item m="1" x="4728"/>
        <item m="1" x="6700"/>
        <item m="1" x="879"/>
        <item m="1" x="2866"/>
        <item m="1" x="4848"/>
        <item m="1" x="6823"/>
        <item m="1" x="998"/>
        <item m="1" x="2984"/>
        <item m="1" x="4967"/>
        <item m="1" x="6944"/>
        <item m="1" x="1120"/>
        <item m="1" x="3107"/>
        <item m="1" x="5089"/>
        <item m="1" x="7066"/>
        <item m="1" x="1242"/>
        <item m="1" x="3231"/>
        <item m="1" x="5208"/>
        <item m="1" x="7187"/>
        <item m="1" x="1364"/>
        <item m="1" x="4368"/>
        <item m="1" x="6341"/>
        <item m="1" x="516"/>
        <item m="1" x="2502"/>
        <item m="1" x="4488"/>
        <item m="1" x="6459"/>
        <item m="1" x="635"/>
        <item m="1" x="2620"/>
        <item m="1" x="4607"/>
        <item m="1" x="6579"/>
        <item m="1" x="753"/>
        <item m="1" x="2745"/>
        <item m="1" x="4725"/>
        <item m="1" x="6697"/>
        <item m="1" x="876"/>
        <item m="1" x="2863"/>
        <item m="1" x="4845"/>
        <item m="1" x="6819"/>
        <item m="1" x="2018"/>
        <item m="1" x="4006"/>
        <item m="1" x="5978"/>
        <item m="1" x="7958"/>
        <item m="1" x="2138"/>
        <item m="1" x="4128"/>
        <item m="1" x="6096"/>
        <item m="1" x="273"/>
        <item m="1" x="2258"/>
        <item m="1" x="4247"/>
        <item m="1" x="6215"/>
        <item m="1" x="395"/>
        <item m="1" x="2378"/>
        <item m="1" x="4364"/>
        <item m="1" x="6337"/>
        <item m="1" x="512"/>
        <item m="1" x="2498"/>
        <item m="1" x="4483"/>
        <item m="1" x="1655"/>
        <item m="1" x="3642"/>
        <item m="1" x="5615"/>
        <item m="1" x="7599"/>
        <item m="1" x="1777"/>
        <item m="1" x="3761"/>
        <item m="1" x="5731"/>
        <item m="1" x="7716"/>
        <item m="1" x="1894"/>
        <item m="1" x="3879"/>
        <item m="1" x="5850"/>
        <item m="1" x="7836"/>
        <item m="1" x="2014"/>
        <item m="1" x="4002"/>
        <item m="1" x="5974"/>
        <item m="1" x="7954"/>
        <item m="1" x="2134"/>
        <item m="1" x="4123"/>
        <item m="1" x="7114"/>
        <item m="1" x="1292"/>
        <item m="1" x="3278"/>
        <item m="1" x="5255"/>
        <item m="1" x="7235"/>
        <item m="1" x="1412"/>
        <item m="1" x="3397"/>
        <item m="1" x="5371"/>
        <item m="1" x="7356"/>
        <item m="1" x="1531"/>
        <item m="1" x="3514"/>
        <item m="1" x="5493"/>
        <item m="1" x="7476"/>
        <item m="1" x="1651"/>
        <item m="1" x="3638"/>
        <item m="1" x="5611"/>
        <item m="1" x="7595"/>
        <item m="1" x="1772"/>
        <item m="1" x="4776"/>
        <item m="1" x="6750"/>
        <item m="1" x="926"/>
        <item m="1" x="2914"/>
        <item m="1" x="4894"/>
        <item m="1" x="6870"/>
        <item m="1" x="1045"/>
        <item m="1" x="3030"/>
        <item m="1" x="5013"/>
        <item m="1" x="6990"/>
        <item m="1" x="1164"/>
        <item m="1" x="3154"/>
        <item m="1" x="5132"/>
        <item m="1" x="7110"/>
        <item m="1" x="1288"/>
        <item m="1" x="3274"/>
        <item m="1" x="5251"/>
        <item m="1" x="7230"/>
        <item m="1" x="1408"/>
        <item m="1" x="4417"/>
        <item m="1" x="6390"/>
        <item m="1" x="565"/>
        <item m="1" x="2549"/>
        <item m="1" x="4536"/>
        <item m="1" x="6508"/>
        <item m="1" x="680"/>
        <item m="1" x="2669"/>
        <item m="1" x="4652"/>
        <item m="1" x="6624"/>
        <item m="1" x="799"/>
        <item m="1" x="2791"/>
        <item m="1" x="4772"/>
        <item m="1" x="6746"/>
        <item m="1" x="922"/>
        <item m="1" x="2910"/>
        <item m="1" x="4890"/>
        <item m="1" x="6865"/>
        <item m="1" x="1070"/>
        <item m="1" x="2067"/>
        <item m="1" x="3058"/>
        <item m="1" x="4056"/>
        <item m="1" x="5041"/>
        <item m="1" x="6025"/>
        <item m="1" x="7016"/>
        <item m="1" x="205"/>
        <item m="1" x="1188"/>
        <item m="1" x="2186"/>
        <item m="1" x="3180"/>
        <item m="1" x="4175"/>
        <item m="1" x="5157"/>
        <item m="1" x="6143"/>
        <item m="1" x="7135"/>
        <item m="1" x="320"/>
        <item m="1" x="1311"/>
        <item m="1" x="2306"/>
        <item m="1" x="3300"/>
        <item m="1" x="4294"/>
        <item m="1" x="5277"/>
        <item m="1" x="6263"/>
        <item m="1" x="7258"/>
        <item m="1" x="442"/>
        <item m="1" x="1434"/>
        <item m="1" x="2426"/>
        <item m="1" x="3419"/>
        <item m="1" x="4413"/>
        <item m="1" x="5395"/>
        <item m="1" x="6386"/>
        <item m="1" x="7379"/>
        <item m="1" x="561"/>
        <item m="1" x="1551"/>
        <item m="1" x="2545"/>
        <item m="1" x="3534"/>
        <item m="1" x="4531"/>
        <item m="1" x="5513"/>
        <item m="1" x="7528"/>
        <item m="1" x="706"/>
        <item m="1" x="1705"/>
        <item m="1" x="2698"/>
        <item m="1" x="3689"/>
        <item m="1" x="4679"/>
        <item m="1" x="5664"/>
        <item m="1" x="6650"/>
        <item m="1" x="7646"/>
        <item m="1" x="825"/>
        <item m="1" x="1825"/>
        <item m="1" x="2816"/>
        <item m="1" x="3808"/>
        <item m="1" x="4798"/>
        <item m="1" x="5778"/>
        <item m="1" x="6770"/>
        <item m="1" x="7763"/>
        <item m="1" x="945"/>
        <item m="1" x="1942"/>
        <item m="1" x="2935"/>
        <item m="1" x="3927"/>
        <item m="1" x="4917"/>
        <item m="1" x="5900"/>
        <item m="1" x="6892"/>
        <item m="1" x="7882"/>
        <item m="1" x="1066"/>
        <item m="1" x="2063"/>
        <item m="1" x="3053"/>
        <item m="1" x="4052"/>
        <item m="1" x="5037"/>
        <item m="1" x="6021"/>
        <item m="1" x="7012"/>
        <item m="1" x="201"/>
        <item m="1" x="1184"/>
        <item m="1" x="2182"/>
        <item m="1" x="3174"/>
        <item m="1" x="4171"/>
        <item m="1" x="6168"/>
        <item m="1" x="7163"/>
        <item m="1" x="347"/>
        <item m="1" x="1342"/>
        <item m="1" x="2334"/>
        <item m="1" x="3328"/>
        <item m="1" x="4318"/>
        <item m="1" x="5303"/>
        <item m="1" x="6287"/>
        <item m="1" x="7285"/>
        <item m="1" x="467"/>
        <item m="1" x="1462"/>
        <item m="1" x="2453"/>
        <item m="1" x="3443"/>
        <item m="1" x="4437"/>
        <item m="1" x="5420"/>
        <item m="1" x="6409"/>
        <item m="1" x="7403"/>
        <item m="1" x="586"/>
        <item m="1" x="1579"/>
        <item m="1" x="2572"/>
        <item m="1" x="3562"/>
        <item m="1" x="4558"/>
        <item m="1" x="5541"/>
        <item m="1" x="6529"/>
        <item m="1" x="7524"/>
        <item m="1" x="702"/>
        <item m="1" x="1701"/>
        <item m="1" x="2694"/>
        <item m="1" x="3685"/>
        <item m="1" x="4675"/>
        <item m="1" x="5660"/>
        <item m="1" x="6645"/>
        <item m="1" x="7642"/>
        <item m="1" x="820"/>
        <item m="1" x="1820"/>
        <item m="1" x="2812"/>
        <item m="1" x="4823"/>
        <item m="1" x="5803"/>
        <item m="1" x="6797"/>
        <item m="1" x="7790"/>
        <item m="1" x="973"/>
        <item m="1" x="1967"/>
        <item m="1" x="2960"/>
        <item m="1" x="3950"/>
        <item m="1" x="4941"/>
        <item m="1" x="5924"/>
        <item m="1" x="6917"/>
        <item m="1" x="7906"/>
        <item m="1" x="1093"/>
        <item m="1" x="2087"/>
        <item m="1" x="3077"/>
        <item m="1" x="4074"/>
        <item m="1" x="5062"/>
        <item m="1" x="6045"/>
        <item m="1" x="7038"/>
        <item m="1" x="226"/>
        <item m="1" x="1214"/>
        <item m="1" x="2209"/>
        <item m="1" x="3204"/>
        <item m="1" x="4197"/>
        <item m="1" x="5181"/>
        <item m="1" x="6165"/>
        <item m="1" x="7160"/>
        <item m="1" x="344"/>
        <item m="1" x="1339"/>
        <item m="1" x="2330"/>
        <item m="1" x="3325"/>
        <item m="1" x="4315"/>
        <item m="1" x="5300"/>
        <item m="1" x="6284"/>
        <item m="1" x="7281"/>
        <item m="1" x="463"/>
        <item m="1" x="2473"/>
        <item m="1" x="3462"/>
        <item m="1" x="4460"/>
        <item m="1" x="5443"/>
        <item m="1" x="6432"/>
        <item m="1" x="7425"/>
        <item m="1" x="609"/>
        <item m="1" x="1601"/>
        <item m="1" x="2593"/>
        <item m="1" x="3583"/>
        <item m="1" x="4580"/>
        <item m="1" x="5562"/>
        <item m="1" x="6551"/>
        <item m="1" x="7546"/>
        <item m="1" x="725"/>
        <item m="1" x="1722"/>
        <item m="1" x="2715"/>
        <item m="1" x="3706"/>
        <item m="1" x="4698"/>
        <item m="1" x="5681"/>
        <item m="1" x="6669"/>
        <item m="1" x="7665"/>
        <item m="1" x="849"/>
        <item m="1" x="1846"/>
        <item m="1" x="2837"/>
        <item m="1" x="3827"/>
        <item m="1" x="4819"/>
        <item m="1" x="5798"/>
        <item m="1" x="6793"/>
        <item m="1" x="7786"/>
        <item m="1" x="969"/>
        <item m="1" x="1963"/>
        <item m="1" x="2956"/>
        <item m="1" x="3946"/>
        <item m="1" x="4938"/>
        <item m="1" x="5919"/>
        <item m="1" x="6913"/>
        <item m="1" x="1111"/>
        <item m="1" x="2107"/>
        <item m="1" x="3097"/>
        <item m="1" x="4097"/>
        <item m="1" x="5081"/>
        <item m="1" x="6065"/>
        <item m="1" x="7056"/>
        <item m="1" x="245"/>
        <item m="1" x="1232"/>
        <item m="1" x="2228"/>
        <item m="1" x="3221"/>
        <item m="1" x="4216"/>
        <item m="1" x="5199"/>
        <item m="1" x="6183"/>
        <item m="1" x="7177"/>
        <item m="1" x="363"/>
        <item m="1" x="1355"/>
        <item m="1" x="2348"/>
        <item m="1" x="3343"/>
        <item m="1" x="4336"/>
        <item m="1" x="5319"/>
        <item m="1" x="6306"/>
        <item m="1" x="7302"/>
        <item m="1" x="486"/>
        <item m="1" x="1478"/>
        <item m="1" x="2471"/>
        <item m="1" x="3459"/>
        <item m="1" x="4457"/>
        <item m="1" x="5440"/>
        <item m="1" x="6429"/>
        <item m="1" x="7422"/>
        <item m="1" x="606"/>
        <item m="1" x="1597"/>
        <item m="1" x="2590"/>
        <item m="1" x="3580"/>
        <item m="1" x="4576"/>
        <item m="1" x="5558"/>
        <item m="1" x="7565"/>
        <item m="1" x="744"/>
        <item m="1" x="1743"/>
        <item m="1" x="2734"/>
        <item m="1" x="3726"/>
        <item m="1" x="4716"/>
        <item m="1" x="5699"/>
        <item m="1" x="6685"/>
        <item m="1" x="7683"/>
        <item m="1" x="866"/>
        <item m="1" x="1863"/>
        <item m="1" x="2853"/>
        <item m="1" x="3846"/>
        <item m="1" x="4836"/>
        <item m="1" x="5816"/>
        <item m="1" x="6809"/>
        <item m="1" x="7805"/>
        <item m="1" x="987"/>
        <item m="1" x="1982"/>
        <item m="1" x="2974"/>
        <item m="1" x="3969"/>
        <item m="1" x="4957"/>
        <item m="1" x="5942"/>
        <item m="1" x="6933"/>
        <item m="1" x="7924"/>
        <item m="1" x="1109"/>
        <item m="1" x="2104"/>
        <item m="1" x="3094"/>
        <item m="1" x="4094"/>
        <item m="1" x="5077"/>
        <item m="1" x="6062"/>
        <item m="1" x="7053"/>
        <item m="1" x="242"/>
        <item m="1" x="1229"/>
        <item m="1" x="2225"/>
        <item m="1" x="3218"/>
        <item m="1" x="6203"/>
        <item m="1" x="7200"/>
        <item m="1" x="385"/>
        <item m="1" x="1376"/>
        <item m="1" x="2366"/>
        <item m="1" x="3362"/>
        <item m="1" x="4354"/>
        <item m="1" x="5336"/>
        <item m="1" x="6323"/>
        <item m="1" x="7320"/>
        <item m="1" x="502"/>
        <item m="1" x="1496"/>
        <item m="1" x="2487"/>
        <item m="1" x="3477"/>
        <item m="1" x="4473"/>
        <item m="1" x="5456"/>
        <item m="1" x="6445"/>
        <item m="1" x="7440"/>
        <item m="1" x="622"/>
        <item m="1" x="1616"/>
        <item m="1" x="2608"/>
        <item m="1" x="3602"/>
        <item m="1" x="4596"/>
        <item m="1" x="5577"/>
        <item m="1" x="6564"/>
        <item m="1" x="7562"/>
        <item m="1" x="739"/>
        <item m="1" x="1739"/>
        <item m="1" x="2730"/>
        <item m="1" x="3722"/>
        <item m="1" x="4712"/>
        <item m="1" x="5695"/>
        <item m="1" x="6681"/>
        <item m="1" x="7679"/>
        <item m="1" x="861"/>
        <item m="1" x="1859"/>
        <item m="1" x="3867"/>
        <item m="1" x="4858"/>
        <item m="1" x="5837"/>
        <item m="1" x="6833"/>
        <item m="1" x="7825"/>
        <item m="1" x="1007"/>
        <item m="1" x="2001"/>
        <item m="1" x="2993"/>
        <item m="1" x="3988"/>
        <item m="1" x="4977"/>
        <item m="1" x="5960"/>
        <item m="1" x="6953"/>
        <item m="1" x="7942"/>
        <item m="1" x="1126"/>
        <item m="1" x="2121"/>
        <item m="1" x="3113"/>
        <item m="1" x="4111"/>
        <item m="1" x="5095"/>
        <item m="1" x="6080"/>
        <item m="1" x="7074"/>
        <item m="1" x="260"/>
        <item m="1" x="1249"/>
        <item m="1" x="2244"/>
        <item m="1" x="3238"/>
        <item m="1" x="4231"/>
        <item m="1" x="5215"/>
        <item m="1" x="6198"/>
        <item m="1" x="7195"/>
        <item m="1" x="381"/>
        <item m="1" x="1372"/>
        <item m="1" x="2362"/>
        <item m="1" x="3358"/>
        <item m="1" x="4349"/>
        <item m="1" x="5332"/>
        <item m="1" x="6319"/>
        <item m="1" x="7316"/>
        <item m="1" x="498"/>
        <item m="1" x="2511"/>
        <item m="1" x="3502"/>
        <item m="1" x="4499"/>
        <item m="1" x="5480"/>
        <item m="1" x="6469"/>
        <item m="1" x="7464"/>
        <item m="1" x="645"/>
        <item m="1" x="1636"/>
        <item m="1" x="2630"/>
        <item m="1" x="3623"/>
        <item m="1" x="4617"/>
        <item m="1" x="5598"/>
        <item m="1" x="6586"/>
        <item m="1" x="7583"/>
        <item m="1" x="760"/>
        <item m="1" x="1759"/>
        <item m="1" x="2752"/>
        <item m="1" x="3743"/>
        <item m="1" x="4734"/>
        <item m="1" x="5716"/>
        <item m="1" x="6705"/>
        <item m="1" x="7701"/>
        <item m="1" x="884"/>
        <item m="1" x="1879"/>
        <item m="1" x="2871"/>
        <item m="1" x="3862"/>
        <item m="1" x="4853"/>
        <item m="1" x="5832"/>
        <item m="1" x="6829"/>
        <item m="1" x="7820"/>
        <item m="1" x="1003"/>
        <item m="1" x="1997"/>
        <item m="1" x="2989"/>
        <item m="1" x="3983"/>
        <item m="1" x="4972"/>
        <item m="1" x="5956"/>
        <item m="1" x="6949"/>
        <item m="1" x="1151"/>
        <item m="1" x="2150"/>
        <item m="1" x="3142"/>
        <item m="1" x="4138"/>
        <item m="1" x="5119"/>
        <item m="1" x="6106"/>
        <item m="1" x="7098"/>
        <item m="1" x="283"/>
        <item m="1" x="1272"/>
        <item m="1" x="2268"/>
        <item m="1" x="3262"/>
        <item m="1" x="4257"/>
        <item m="1" x="5238"/>
        <item m="1" x="6223"/>
        <item m="1" x="7218"/>
        <item m="1" x="403"/>
        <item m="1" x="1394"/>
        <item m="1" x="2386"/>
        <item m="1" x="3381"/>
        <item m="1" x="4375"/>
        <item m="1" x="5356"/>
        <item m="1" x="6346"/>
        <item m="1" x="7340"/>
        <item m="1" x="521"/>
        <item m="1" x="1513"/>
        <item m="1" x="2507"/>
        <item m="1" x="3495"/>
        <item m="1" x="4494"/>
        <item m="1" x="5475"/>
        <item m="1" x="6464"/>
        <item m="1" x="7458"/>
        <item m="1" x="640"/>
        <item m="1" x="1631"/>
        <item m="1" x="2625"/>
        <item m="1" x="3617"/>
        <item m="1" x="4612"/>
        <item m="1" x="7610"/>
        <item m="1" x="786"/>
        <item m="1" x="1788"/>
        <item m="1" x="2778"/>
        <item m="1" x="3771"/>
        <item m="1" x="4759"/>
        <item m="1" x="5741"/>
        <item m="1" x="6730"/>
        <item m="1" x="7727"/>
        <item m="1" x="908"/>
        <item m="1" x="1905"/>
        <item m="1" x="2897"/>
        <item m="1" x="3888"/>
        <item m="1" x="4877"/>
        <item m="1" x="5858"/>
        <item m="1" x="6852"/>
        <item m="1" x="7844"/>
        <item m="1" x="1027"/>
        <item m="1" x="2024"/>
        <item m="1" x="3014"/>
        <item m="1" x="4011"/>
        <item m="1" x="4998"/>
        <item m="1" x="5983"/>
        <item m="1" x="6973"/>
        <item m="1" x="7963"/>
        <item m="1" x="1146"/>
        <item m="1" x="2144"/>
        <item m="1" x="3136"/>
        <item m="1" x="4133"/>
        <item m="1" x="5114"/>
        <item m="1" x="6101"/>
        <item m="1" x="7092"/>
        <item m="1" x="278"/>
        <item m="1" x="1267"/>
        <item m="1" x="2263"/>
        <item m="1" x="3256"/>
        <item m="1" x="5264"/>
        <item m="1" x="6250"/>
        <item m="1" x="7247"/>
        <item m="1" x="429"/>
        <item m="1" x="1422"/>
        <item m="1" x="2413"/>
        <item m="1" x="3407"/>
        <item m="1" x="4398"/>
        <item m="1" x="5381"/>
        <item m="1" x="6370"/>
        <item m="1" x="7367"/>
        <item m="1" x="548"/>
        <item m="1" x="1539"/>
        <item m="1" x="2532"/>
        <item m="1" x="3522"/>
        <item m="1" x="4518"/>
        <item m="1" x="5501"/>
        <item m="1" x="6489"/>
        <item m="1" x="7485"/>
        <item m="1" x="665"/>
        <item m="1" x="1660"/>
        <item m="1" x="2653"/>
        <item m="1" x="3647"/>
        <item m="1" x="4637"/>
        <item m="1" x="5620"/>
        <item m="1" x="6606"/>
        <item m="1" x="7604"/>
        <item m="1" x="780"/>
        <item m="1" x="1783"/>
        <item m="1" x="2772"/>
        <item m="1" x="3766"/>
        <item m="1" x="4754"/>
        <item m="1" x="5736"/>
        <item m="1" x="6724"/>
        <item m="1" x="7721"/>
        <item m="1" x="903"/>
        <item m="1" x="1900"/>
        <item m="1" x="3913"/>
        <item m="1" x="4906"/>
        <item m="1" x="5887"/>
        <item m="1" x="6880"/>
        <item m="1" x="7869"/>
        <item m="1" x="1055"/>
        <item m="1" x="2050"/>
        <item m="1" x="3040"/>
        <item m="1" x="4035"/>
        <item m="1" x="5023"/>
        <item m="1" x="6008"/>
        <item m="1" x="7000"/>
        <item m="1" x="7987"/>
        <item m="1" x="1172"/>
        <item m="1" x="2169"/>
        <item m="1" x="3162"/>
        <item m="1" x="4157"/>
        <item m="1" x="5140"/>
        <item m="1" x="6126"/>
        <item m="1" x="7121"/>
        <item m="1" x="305"/>
        <item m="1" x="1297"/>
        <item m="1" x="2290"/>
        <item m="1" x="3283"/>
        <item m="1" x="4276"/>
        <item m="1" x="5260"/>
        <item m="1" x="6243"/>
        <item m="1" x="7241"/>
        <item m="1" x="424"/>
        <item m="1" x="1417"/>
        <item m="1" x="2407"/>
        <item m="1" x="3402"/>
        <item m="1" x="4393"/>
        <item m="1" x="5376"/>
        <item m="1" x="6364"/>
        <item m="1" x="7362"/>
        <item m="1" x="543"/>
        <item m="1" x="2560"/>
        <item m="1" x="3549"/>
        <item m="1" x="4547"/>
        <item m="1" x="5528"/>
        <item m="1" x="6518"/>
        <item m="1" x="7511"/>
        <item m="1" x="690"/>
        <item m="1" x="1685"/>
        <item m="1" x="2680"/>
        <item m="1" x="3670"/>
        <item m="1" x="4663"/>
        <item m="1" x="5647"/>
        <item m="1" x="6632"/>
        <item m="1" x="7629"/>
        <item m="1" x="807"/>
        <item m="1" x="1807"/>
        <item m="1" x="2799"/>
        <item m="1" x="3790"/>
        <item m="1" x="4782"/>
        <item m="1" x="5762"/>
        <item m="1" x="6755"/>
        <item m="1" x="7748"/>
        <item m="1" x="931"/>
        <item m="1" x="1925"/>
        <item m="1" x="2919"/>
        <item m="1" x="3909"/>
        <item m="1" x="4900"/>
        <item m="1" x="5881"/>
        <item m="1" x="6875"/>
        <item m="1" x="7864"/>
        <item m="1" x="1050"/>
        <item m="1" x="2044"/>
        <item m="1" x="3035"/>
        <item m="1" x="4030"/>
        <item m="1" x="5018"/>
        <item m="1" x="6002"/>
        <item m="1" x="214"/>
        <item m="1" x="1201"/>
        <item m="1" x="2198"/>
        <item m="1" x="3191"/>
        <item m="1" x="4185"/>
        <item m="1" x="5168"/>
        <item m="1" x="6153"/>
        <item m="1" x="7145"/>
        <item m="1" x="330"/>
        <item m="1" x="1322"/>
        <item m="1" x="2316"/>
        <item m="1" x="3311"/>
        <item m="1" x="4302"/>
        <item m="1" x="5286"/>
        <item m="1" x="6271"/>
        <item m="1" x="7267"/>
        <item m="1" x="450"/>
        <item m="1" x="1443"/>
        <item m="1" x="2435"/>
        <item m="1" x="3428"/>
        <item m="1" x="4422"/>
        <item m="1" x="5404"/>
        <item m="1" x="6395"/>
        <item m="1" x="7388"/>
        <item m="1" x="570"/>
        <item m="1" x="1560"/>
        <item m="1" x="2554"/>
        <item m="1" x="3543"/>
        <item m="1" x="4542"/>
        <item m="1" x="5522"/>
        <item m="1" x="6513"/>
        <item m="1" x="7506"/>
        <item m="1" x="685"/>
        <item m="1" x="1679"/>
        <item m="1" x="2674"/>
        <item m="1" x="3665"/>
        <item m="1" x="4658"/>
        <item m="1" x="6658"/>
        <item m="1" x="7656"/>
        <item m="1" x="838"/>
        <item m="1" x="1836"/>
        <item m="1" x="2826"/>
        <item m="1" x="3818"/>
        <item m="1" x="4809"/>
        <item m="1" x="5788"/>
        <item m="1" x="6780"/>
        <item m="1" x="7773"/>
        <item m="1" x="957"/>
        <item m="1" x="1952"/>
        <item m="1" x="2944"/>
        <item m="1" x="3935"/>
        <item m="1" x="4926"/>
        <item m="1" x="5908"/>
        <item m="1" x="6900"/>
        <item m="1" x="7890"/>
        <item m="1" x="1077"/>
        <item m="1" x="2074"/>
        <item m="1" x="3063"/>
        <item m="1" x="4061"/>
        <item m="1" x="5047"/>
        <item m="1" x="6030"/>
        <item m="1" x="7021"/>
        <item m="1" x="210"/>
        <item m="1" x="1194"/>
        <item m="1" x="2192"/>
        <item m="1" x="3186"/>
        <item m="1" x="4180"/>
        <item m="1" x="5162"/>
        <item m="1" x="6148"/>
        <item m="1" x="7140"/>
        <item m="1" x="325"/>
        <item m="1" x="1316"/>
        <item m="1" x="2311"/>
        <item m="1" x="3306"/>
        <item m="1" x="4820"/>
        <item m="1" x="5310"/>
        <item m="1" x="5799"/>
        <item m="1" x="6296"/>
        <item m="1" x="6794"/>
        <item m="1" x="7294"/>
        <item m="1" x="7787"/>
        <item m="1" x="476"/>
        <item m="1" x="970"/>
        <item m="1" x="1470"/>
        <item m="1" x="1964"/>
        <item m="1" x="2461"/>
        <item m="1" x="2957"/>
        <item m="1" x="3451"/>
        <item m="1" x="3947"/>
        <item m="1" x="4446"/>
        <item m="1" x="4939"/>
        <item m="1" x="5429"/>
        <item m="1" x="5920"/>
        <item m="1" x="6417"/>
        <item m="1" x="6914"/>
        <item m="1" x="7412"/>
        <item m="1" x="7903"/>
        <item m="1" x="595"/>
        <item m="1" x="1090"/>
        <item m="1" x="1586"/>
        <item m="1" x="2084"/>
        <item m="1" x="2579"/>
        <item m="1" x="3074"/>
        <item m="1" x="3569"/>
        <item m="1" x="4071"/>
        <item m="1" x="4566"/>
        <item m="1" x="5059"/>
        <item m="1" x="5548"/>
        <item m="1" x="6041"/>
        <item m="1" x="6537"/>
        <item m="1" x="7034"/>
        <item m="1" x="7533"/>
        <item m="1" x="223"/>
        <item m="1" x="712"/>
        <item m="1" x="1211"/>
        <item m="1" x="1710"/>
        <item m="1" x="2206"/>
        <item m="1" x="2703"/>
        <item m="1" x="3201"/>
        <item m="1" x="3694"/>
        <item m="1" x="4194"/>
        <item m="1" x="4685"/>
        <item m="1" x="5178"/>
        <item m="1" x="5669"/>
        <item m="1" x="6161"/>
        <item m="1" x="6655"/>
        <item m="1" x="7155"/>
        <item m="1" x="7651"/>
        <item m="1" x="339"/>
        <item m="1" x="832"/>
        <item m="1" x="1334"/>
        <item m="1" x="1830"/>
        <item m="1" x="2325"/>
        <item m="1" x="2821"/>
        <item m="1" x="3320"/>
        <item m="1" x="3813"/>
        <item m="1" x="4310"/>
        <item m="1" x="4803"/>
        <item m="1" x="5295"/>
        <item m="1" x="5783"/>
        <item m="1" x="6279"/>
        <item m="1" x="6775"/>
        <item m="1" x="7276"/>
        <item m="1" x="7768"/>
        <item m="1" x="458"/>
        <item m="1" x="951"/>
        <item m="1" x="1454"/>
        <item m="1" x="3460"/>
        <item m="1" x="3960"/>
        <item m="1" x="4458"/>
        <item m="1" x="4950"/>
        <item m="1" x="5441"/>
        <item m="1" x="5933"/>
        <item m="1" x="6430"/>
        <item m="1" x="6925"/>
        <item m="1" x="7423"/>
        <item m="1" x="7915"/>
        <item m="1" x="607"/>
        <item m="1" x="1101"/>
        <item m="1" x="1598"/>
        <item m="1" x="2095"/>
        <item m="1" x="2591"/>
        <item m="1" x="3085"/>
        <item m="1" x="3581"/>
        <item m="1" x="4083"/>
        <item m="1" x="4577"/>
        <item m="1" x="5069"/>
        <item m="1" x="5559"/>
        <item m="1" x="6053"/>
        <item m="1" x="6548"/>
        <item m="1" x="7045"/>
        <item m="1" x="7543"/>
        <item m="1" x="233"/>
        <item m="1" x="722"/>
        <item m="1" x="1221"/>
        <item m="1" x="1718"/>
        <item m="1" x="2216"/>
        <item m="1" x="2712"/>
        <item m="1" x="3210"/>
        <item m="1" x="3703"/>
        <item m="1" x="4204"/>
        <item m="1" x="4694"/>
        <item m="1" x="5186"/>
        <item m="1" x="5677"/>
        <item m="1" x="6172"/>
        <item m="1" x="6666"/>
        <item m="1" x="7167"/>
        <item m="1" x="7662"/>
        <item m="1" x="352"/>
        <item m="1" x="846"/>
        <item m="1" x="1346"/>
        <item m="1" x="1842"/>
        <item m="1" x="2338"/>
        <item m="1" x="2834"/>
        <item m="1" x="3332"/>
        <item m="1" x="3824"/>
        <item m="1" x="4323"/>
        <item m="1" x="4817"/>
        <item m="1" x="5307"/>
        <item m="1" x="5794"/>
        <item m="1" x="6292"/>
        <item m="1" x="6789"/>
        <item m="1" x="7290"/>
        <item m="1" x="7782"/>
        <item m="1" x="471"/>
        <item m="1" x="965"/>
        <item m="1" x="1466"/>
        <item m="1" x="1959"/>
        <item m="1" x="2457"/>
        <item m="1" x="2952"/>
        <item m="1" x="3447"/>
        <item m="1" x="3942"/>
        <item m="1" x="4441"/>
        <item m="1" x="4934"/>
        <item m="1" x="5424"/>
        <item m="1" x="5915"/>
        <item m="1" x="6413"/>
        <item m="1" x="6909"/>
        <item m="1" x="7408"/>
        <item m="1" x="7899"/>
        <item m="1" x="1607"/>
        <item m="1" x="2105"/>
        <item m="1" x="2600"/>
        <item m="1" x="3095"/>
        <item m="1" x="3593"/>
        <item m="1" x="4095"/>
        <item m="1" x="4588"/>
        <item m="1" x="5078"/>
        <item m="1" x="5568"/>
        <item m="1" x="6063"/>
        <item m="1" x="6557"/>
        <item m="1" x="7054"/>
        <item m="1" x="7553"/>
        <item m="1" x="243"/>
        <item m="1" x="731"/>
        <item m="1" x="1230"/>
        <item m="1" x="1728"/>
        <item m="1" x="2226"/>
        <item m="1" x="2721"/>
        <item m="1" x="3219"/>
        <item m="1" x="3714"/>
        <item m="1" x="4214"/>
        <item m="1" x="4705"/>
        <item m="1" x="5196"/>
        <item m="1" x="5687"/>
        <item m="1" x="6181"/>
        <item m="1" x="6674"/>
        <item m="1" x="7175"/>
        <item m="1" x="7671"/>
        <item m="1" x="361"/>
        <item m="1" x="854"/>
        <item m="1" x="1353"/>
        <item m="1" x="1851"/>
        <item m="1" x="2346"/>
        <item m="1" x="2842"/>
        <item m="1" x="3340"/>
        <item m="1" x="3834"/>
        <item m="1" x="4333"/>
        <item m="1" x="4828"/>
        <item m="1" x="5316"/>
        <item m="1" x="5807"/>
        <item m="1" x="6304"/>
        <item m="1" x="6801"/>
        <item m="1" x="7300"/>
        <item m="1" x="7795"/>
        <item m="1" x="484"/>
        <item m="1" x="977"/>
        <item m="1" x="1476"/>
        <item m="1" x="1971"/>
        <item m="1" x="2469"/>
        <item m="1" x="2964"/>
        <item m="1" x="3457"/>
        <item m="1" x="3955"/>
        <item m="1" x="4453"/>
        <item m="1" x="4946"/>
        <item m="1" x="5436"/>
        <item m="1" x="5929"/>
        <item m="1" x="6425"/>
        <item m="1" x="6921"/>
        <item m="1" x="7418"/>
        <item m="1" x="7910"/>
        <item m="1" x="602"/>
        <item m="1" x="1097"/>
        <item m="1" x="1593"/>
        <item m="1" x="2091"/>
        <item m="1" x="2586"/>
        <item m="1" x="3081"/>
        <item m="1" x="3576"/>
        <item m="1" x="4078"/>
        <item m="1" x="4572"/>
        <item m="1" x="5065"/>
        <item m="1" x="5554"/>
        <item m="1" x="6049"/>
        <item m="1" x="251"/>
        <item m="1" x="740"/>
        <item m="1" x="1239"/>
        <item m="1" x="1740"/>
        <item m="1" x="2236"/>
        <item m="1" x="2731"/>
        <item m="1" x="3228"/>
        <item m="1" x="3723"/>
        <item m="1" x="4222"/>
        <item m="1" x="4713"/>
        <item m="1" x="5205"/>
        <item m="1" x="5696"/>
        <item m="1" x="6189"/>
        <item m="1" x="6682"/>
        <item m="1" x="7184"/>
        <item m="1" x="7680"/>
        <item m="1" x="370"/>
        <item m="1" x="862"/>
        <item m="1" x="1361"/>
        <item m="1" x="1860"/>
        <item m="1" x="2354"/>
        <item m="1" x="2850"/>
        <item m="1" x="3349"/>
        <item m="1" x="3843"/>
        <item m="1" x="4340"/>
        <item m="1" x="4833"/>
        <item m="1" x="5323"/>
        <item m="1" x="5813"/>
        <item m="1" x="6310"/>
        <item m="1" x="6806"/>
        <item m="1" x="7307"/>
        <item m="1" x="7802"/>
        <item m="1" x="490"/>
        <item m="1" x="983"/>
        <item m="1" x="1483"/>
        <item m="1" x="1978"/>
        <item m="1" x="2476"/>
        <item m="1" x="2970"/>
        <item m="1" x="3466"/>
        <item m="1" x="3966"/>
        <item m="1" x="4463"/>
        <item m="1" x="4954"/>
        <item m="1" x="5446"/>
        <item m="1" x="5939"/>
        <item m="1" x="6435"/>
        <item m="1" x="6930"/>
        <item m="1" x="7429"/>
        <item m="1" x="7921"/>
        <item m="1" x="612"/>
        <item m="1" x="1105"/>
        <item m="1" x="1604"/>
        <item m="1" x="2101"/>
        <item m="1" x="2596"/>
        <item m="1" x="3090"/>
        <item m="1" x="3588"/>
        <item m="1" x="4091"/>
        <item m="1" x="4584"/>
        <item m="1" x="5074"/>
        <item m="1" x="5565"/>
        <item m="1" x="6059"/>
        <item m="1" x="6554"/>
        <item m="1" x="7050"/>
        <item m="1" x="7549"/>
        <item m="1" x="239"/>
        <item m="1" x="728"/>
        <item m="1" x="1226"/>
        <item m="1" x="1725"/>
        <item m="1" x="2222"/>
        <item m="1" x="2718"/>
        <item m="1" x="3215"/>
        <item m="1" x="3710"/>
        <item m="1" x="4211"/>
        <item m="1" x="4702"/>
        <item m="1" x="6199"/>
        <item m="1" x="6693"/>
        <item m="1" x="7196"/>
        <item m="1" x="7691"/>
        <item m="1" x="382"/>
        <item m="1" x="873"/>
        <item m="1" x="1373"/>
        <item m="1" x="1869"/>
        <item m="1" x="2363"/>
        <item m="1" x="2860"/>
        <item m="1" x="3359"/>
        <item m="1" x="3852"/>
        <item m="1" x="4350"/>
        <item m="1" x="4842"/>
        <item m="1" x="5333"/>
        <item m="1" x="5822"/>
        <item m="1" x="6320"/>
        <item m="1" x="6816"/>
        <item m="1" x="7317"/>
        <item m="1" x="7811"/>
        <item m="1" x="499"/>
        <item m="1" x="993"/>
        <item m="1" x="1493"/>
        <item m="1" x="1987"/>
        <item m="1" x="2484"/>
        <item m="1" x="2979"/>
        <item m="1" x="3474"/>
        <item m="1" x="3974"/>
        <item m="1" x="4469"/>
        <item m="1" x="4962"/>
        <item m="1" x="5453"/>
        <item m="1" x="5946"/>
        <item m="1" x="6442"/>
        <item m="1" x="6938"/>
        <item m="1" x="7437"/>
        <item m="1" x="7928"/>
        <item m="1" x="618"/>
        <item m="1" x="1114"/>
        <item m="1" x="1613"/>
        <item m="1" x="2110"/>
        <item m="1" x="2605"/>
        <item m="1" x="3101"/>
        <item m="1" x="3599"/>
        <item m="1" x="4100"/>
        <item m="1" x="4592"/>
        <item m="1" x="5084"/>
        <item m="1" x="5574"/>
        <item m="1" x="6068"/>
        <item m="1" x="6561"/>
        <item m="1" x="7060"/>
        <item m="1" x="7559"/>
        <item m="1" x="248"/>
        <item m="1" x="735"/>
        <item m="1" x="1235"/>
        <item m="1" x="1735"/>
        <item m="1" x="2232"/>
        <item m="1" x="2727"/>
        <item m="1" x="3224"/>
        <item m="1" x="3719"/>
        <item m="1" x="4219"/>
        <item m="1" x="4709"/>
        <item m="1" x="5202"/>
        <item m="1" x="5692"/>
        <item m="1" x="6186"/>
        <item m="1" x="6678"/>
        <item m="1" x="7180"/>
        <item m="1" x="7676"/>
        <item m="1" x="366"/>
        <item m="1" x="858"/>
        <item m="1" x="1358"/>
        <item m="1" x="1856"/>
        <item m="1" x="2351"/>
        <item m="1" x="2847"/>
        <item m="1" x="4854"/>
        <item m="1" x="5344"/>
        <item m="1" x="5833"/>
        <item m="1" x="6334"/>
        <item m="1" x="6830"/>
        <item m="1" x="7329"/>
        <item m="1" x="7821"/>
        <item m="1" x="509"/>
        <item m="1" x="1004"/>
        <item m="1" x="1503"/>
        <item m="1" x="1998"/>
        <item m="1" x="2495"/>
        <item m="1" x="2990"/>
        <item m="1" x="3484"/>
        <item m="1" x="3984"/>
        <item m="1" x="4480"/>
        <item m="1" x="4973"/>
        <item m="1" x="5463"/>
        <item m="1" x="5957"/>
        <item m="1" x="6453"/>
        <item m="1" x="6950"/>
        <item m="1" x="7448"/>
        <item m="1" x="7938"/>
        <item m="1" x="629"/>
        <item m="1" x="1123"/>
        <item m="1" x="1621"/>
        <item m="1" x="2118"/>
        <item m="1" x="2614"/>
        <item m="1" x="3110"/>
        <item m="1" x="3607"/>
        <item m="1" x="4107"/>
        <item m="1" x="4601"/>
        <item m="1" x="5092"/>
        <item m="1" x="5582"/>
        <item m="1" x="6076"/>
        <item m="1" x="6570"/>
        <item m="1" x="7070"/>
        <item m="1" x="7569"/>
        <item m="1" x="256"/>
        <item m="1" x="747"/>
        <item m="1" x="1246"/>
        <item m="1" x="1746"/>
        <item m="1" x="2241"/>
        <item m="1" x="2738"/>
        <item m="1" x="3235"/>
        <item m="1" x="3729"/>
        <item m="1" x="4227"/>
        <item m="1" x="4719"/>
        <item m="1" x="5212"/>
        <item m="1" x="5702"/>
        <item m="1" x="6195"/>
        <item m="1" x="6689"/>
        <item m="1" x="7191"/>
        <item m="1" x="7687"/>
        <item m="1" x="376"/>
        <item m="1" x="870"/>
        <item m="1" x="1369"/>
        <item m="1" x="1866"/>
        <item m="1" x="2359"/>
        <item m="1" x="2856"/>
        <item m="1" x="3355"/>
        <item m="1" x="3849"/>
        <item m="1" x="4346"/>
        <item m="1" x="4839"/>
        <item m="1" x="5329"/>
        <item m="1" x="5819"/>
        <item m="1" x="6316"/>
        <item m="1" x="6812"/>
        <item m="1" x="7313"/>
        <item m="1" x="7808"/>
        <item m="1" x="495"/>
        <item m="1" x="990"/>
        <item m="1" x="1490"/>
        <item m="1" x="3001"/>
        <item m="1" x="3496"/>
        <item m="1" x="3997"/>
        <item m="1" x="4495"/>
        <item m="1" x="4987"/>
        <item m="1" x="5476"/>
        <item m="1" x="5970"/>
        <item m="1" x="6465"/>
        <item m="1" x="6961"/>
        <item m="1" x="7459"/>
        <item m="1" x="7950"/>
        <item m="1" x="641"/>
        <item m="1" x="1134"/>
        <item m="1" x="1632"/>
        <item m="1" x="2130"/>
        <item m="1" x="2626"/>
        <item m="1" x="3122"/>
        <item m="1" x="3618"/>
        <item m="1" x="4119"/>
        <item m="1" x="4613"/>
        <item m="1" x="5103"/>
        <item m="1" x="5594"/>
        <item m="1" x="6089"/>
        <item m="1" x="6582"/>
        <item m="1" x="7080"/>
        <item m="1" x="7578"/>
        <item m="1" x="266"/>
        <item m="1" x="756"/>
        <item m="1" x="1255"/>
        <item m="1" x="1755"/>
        <item m="1" x="2251"/>
        <item m="1" x="2748"/>
        <item m="1" x="3244"/>
        <item m="1" x="3738"/>
        <item m="1" x="4238"/>
        <item m="1" x="4729"/>
        <item m="1" x="5221"/>
        <item m="1" x="5711"/>
        <item m="1" x="6207"/>
        <item m="1" x="6701"/>
        <item m="1" x="7203"/>
        <item m="1" x="7696"/>
        <item m="1" x="388"/>
        <item m="1" x="880"/>
        <item m="1" x="1379"/>
        <item m="1" x="1875"/>
        <item m="1" x="2370"/>
        <item m="1" x="2867"/>
        <item m="1" x="3365"/>
        <item m="1" x="3857"/>
        <item m="1" x="4357"/>
        <item m="1" x="4849"/>
        <item m="1" x="5339"/>
        <item m="1" x="5827"/>
        <item m="1" x="6328"/>
        <item m="1" x="6824"/>
        <item m="1" x="7324"/>
        <item m="1" x="7816"/>
        <item m="1" x="505"/>
        <item m="1" x="999"/>
        <item m="1" x="1499"/>
        <item m="1" x="1993"/>
        <item m="1" x="2490"/>
        <item m="1" x="2985"/>
        <item m="1" x="3480"/>
        <item m="1" x="3979"/>
        <item m="1" x="4476"/>
        <item m="1" x="4968"/>
        <item m="1" x="5459"/>
        <item m="1" x="5951"/>
        <item m="1" x="6448"/>
        <item m="1" x="6945"/>
        <item m="1" x="7444"/>
        <item m="1" x="1646"/>
        <item m="1" x="2145"/>
        <item m="1" x="2640"/>
        <item m="1" x="3137"/>
        <item m="1" x="3634"/>
        <item m="1" x="4134"/>
        <item m="1" x="4625"/>
        <item m="1" x="5115"/>
        <item m="1" x="5607"/>
        <item m="1" x="6102"/>
        <item m="1" x="6594"/>
        <item m="1" x="7093"/>
        <item m="1" x="7591"/>
        <item m="1" x="279"/>
        <item m="1" x="768"/>
        <item m="1" x="1268"/>
        <item m="1" x="1768"/>
        <item m="1" x="2264"/>
        <item m="1" x="2761"/>
        <item m="1" x="3257"/>
        <item m="1" x="3754"/>
        <item m="1" x="4253"/>
        <item m="1" x="4742"/>
        <item m="1" x="5234"/>
        <item m="1" x="5724"/>
        <item m="1" x="6219"/>
        <item m="1" x="6713"/>
        <item m="1" x="7213"/>
        <item m="1" x="7709"/>
        <item m="1" x="399"/>
        <item m="1" x="891"/>
        <item m="1" x="1390"/>
        <item m="1" x="1887"/>
        <item m="1" x="2382"/>
        <item m="1" x="2878"/>
        <item m="1" x="3375"/>
        <item m="1" x="3871"/>
        <item m="1" x="4369"/>
        <item m="1" x="4862"/>
        <item m="1" x="5352"/>
        <item m="1" x="5842"/>
        <item m="1" x="6342"/>
        <item m="1" x="6837"/>
        <item m="1" x="7335"/>
        <item m="1" x="7829"/>
        <item m="1" x="517"/>
        <item m="1" x="1011"/>
        <item m="1" x="1509"/>
        <item m="1" x="2006"/>
        <item m="1" x="2503"/>
        <item m="1" x="2997"/>
        <item m="1" x="3490"/>
        <item m="1" x="3992"/>
        <item m="1" x="4489"/>
        <item m="1" x="4982"/>
        <item m="1" x="5471"/>
        <item m="1" x="5965"/>
        <item m="1" x="6460"/>
        <item m="1" x="6957"/>
        <item m="1" x="7454"/>
        <item m="1" x="7946"/>
        <item m="1" x="636"/>
        <item m="1" x="1130"/>
        <item m="1" x="1627"/>
        <item m="1" x="2125"/>
        <item m="1" x="2621"/>
        <item m="1" x="3117"/>
        <item m="1" x="3613"/>
        <item m="1" x="4115"/>
        <item m="1" x="4608"/>
        <item m="1" x="5099"/>
        <item m="1" x="5590"/>
        <item m="1" x="6085"/>
        <item m="1" x="7605"/>
        <item m="1" x="292"/>
        <item m="1" x="781"/>
        <item m="1" x="1284"/>
        <item m="1" x="1784"/>
        <item m="1" x="2278"/>
        <item m="1" x="2773"/>
        <item m="1" x="3270"/>
        <item m="1" x="3767"/>
        <item m="1" x="4265"/>
        <item m="1" x="4755"/>
        <item m="1" x="5247"/>
        <item m="1" x="5737"/>
        <item m="1" x="6231"/>
        <item m="1" x="6725"/>
        <item m="1" x="7226"/>
        <item m="1" x="7722"/>
        <item m="1" x="411"/>
        <item m="1" x="904"/>
        <item m="1" x="1404"/>
        <item m="1" x="1901"/>
        <item m="1" x="2396"/>
        <item m="1" x="2892"/>
        <item m="1" x="3390"/>
        <item m="1" x="3884"/>
        <item m="1" x="4382"/>
        <item m="1" x="4873"/>
        <item m="1" x="5364"/>
        <item m="1" x="5854"/>
        <item m="1" x="6353"/>
        <item m="1" x="6847"/>
        <item m="1" x="7349"/>
        <item m="1" x="7840"/>
        <item m="1" x="529"/>
        <item m="1" x="1022"/>
        <item m="1" x="1521"/>
        <item m="1" x="2019"/>
        <item m="1" x="2516"/>
        <item m="1" x="3009"/>
        <item m="1" x="3507"/>
        <item m="1" x="4007"/>
        <item m="1" x="4503"/>
        <item m="1" x="4994"/>
        <item m="1" x="5485"/>
        <item m="1" x="5979"/>
        <item m="1" x="6473"/>
        <item m="1" x="6968"/>
        <item m="1" x="7469"/>
        <item m="1" x="7959"/>
        <item m="1" x="649"/>
        <item m="1" x="1142"/>
        <item m="1" x="1641"/>
        <item m="1" x="2139"/>
        <item m="1" x="2635"/>
        <item m="1" x="3130"/>
        <item m="1" x="3629"/>
        <item m="1" x="4129"/>
        <item m="1" x="4621"/>
        <item m="1" x="5110"/>
        <item m="1" x="5602"/>
        <item m="1" x="6097"/>
        <item m="1" x="6590"/>
        <item m="1" x="7088"/>
        <item m="1" x="7587"/>
        <item m="1" x="274"/>
        <item m="1" x="764"/>
        <item m="1" x="1263"/>
        <item m="1" x="1763"/>
        <item m="1" x="2259"/>
        <item m="1" x="2756"/>
        <item m="1" x="3251"/>
        <item m="1" x="3749"/>
        <item m="1" x="4248"/>
        <item m="1" x="5749"/>
        <item m="1" x="6244"/>
        <item m="1" x="6741"/>
        <item m="1" x="7242"/>
        <item m="1" x="7737"/>
        <item m="1" x="425"/>
        <item m="1" x="918"/>
        <item m="1" x="1418"/>
        <item m="1" x="1913"/>
        <item m="1" x="2408"/>
        <item m="1" x="2906"/>
        <item m="1" x="3403"/>
        <item m="1" x="3897"/>
        <item m="1" x="4394"/>
        <item m="1" x="4886"/>
        <item m="1" x="5377"/>
        <item m="1" x="5867"/>
        <item m="1" x="6365"/>
        <item m="1" x="6861"/>
        <item m="1" x="7363"/>
        <item m="1" x="7853"/>
        <item m="1" x="544"/>
        <item m="1" x="1038"/>
        <item m="1" x="1535"/>
        <item m="1" x="2032"/>
        <item m="1" x="2527"/>
        <item m="1" x="3023"/>
        <item m="1" x="3518"/>
        <item m="1" x="4018"/>
        <item m="1" x="4514"/>
        <item m="1" x="5006"/>
        <item m="1" x="5497"/>
        <item m="1" x="5990"/>
        <item m="1" x="6484"/>
        <item m="1" x="6982"/>
        <item m="1" x="7480"/>
        <item m="1" x="7970"/>
        <item m="1" x="660"/>
        <item m="1" x="1156"/>
        <item m="1" x="1656"/>
        <item m="1" x="2154"/>
        <item m="1" x="2648"/>
        <item m="1" x="3147"/>
        <item m="1" x="3643"/>
        <item m="1" x="4142"/>
        <item m="1" x="4633"/>
        <item m="1" x="5124"/>
        <item m="1" x="5616"/>
        <item m="1" x="6110"/>
        <item m="1" x="6601"/>
        <item m="1" x="7103"/>
        <item m="1" x="7600"/>
        <item m="1" x="287"/>
        <item m="1" x="775"/>
        <item m="1" x="1278"/>
        <item m="1" x="1778"/>
        <item m="1" x="2273"/>
        <item m="1" x="2768"/>
        <item m="1" x="3266"/>
        <item m="1" x="3762"/>
        <item m="1" x="4261"/>
        <item m="1" x="4750"/>
        <item m="1" x="5242"/>
        <item m="1" x="5732"/>
        <item m="1" x="6227"/>
        <item m="1" x="6720"/>
        <item m="1" x="7222"/>
        <item m="1" x="7717"/>
        <item m="1" x="407"/>
        <item m="1" x="898"/>
        <item m="1" x="1398"/>
        <item m="1" x="1895"/>
        <item m="1" x="2391"/>
        <item m="1" x="2888"/>
        <item m="1" x="4408"/>
        <item m="1" x="4901"/>
        <item m="1" x="5390"/>
        <item m="1" x="5882"/>
        <item m="1" x="6382"/>
        <item m="1" x="6876"/>
        <item m="1" x="7375"/>
        <item m="1" x="7865"/>
        <item m="1" x="557"/>
        <item m="1" x="1051"/>
        <item m="1" x="1547"/>
        <item m="1" x="2045"/>
        <item m="1" x="2541"/>
        <item m="1" x="3036"/>
        <item m="1" x="3530"/>
        <item m="1" x="4031"/>
        <item m="1" x="4527"/>
        <item m="1" x="5019"/>
        <item m="1" x="5509"/>
        <item m="1" x="6003"/>
        <item m="1" x="6501"/>
        <item m="1" x="6996"/>
        <item m="1" x="7494"/>
        <item m="1" x="7983"/>
        <item m="1" x="673"/>
        <item m="1" x="1168"/>
        <item m="1" x="1668"/>
        <item m="1" x="2164"/>
        <item m="1" x="2662"/>
        <item m="1" x="3158"/>
        <item m="1" x="3654"/>
        <item m="1" x="4153"/>
        <item m="1" x="4645"/>
        <item m="1" x="5136"/>
        <item m="1" x="5627"/>
        <item m="1" x="6120"/>
        <item m="1" x="6615"/>
        <item m="1" x="7115"/>
        <item m="1" x="7614"/>
        <item m="1" x="301"/>
        <item m="1" x="791"/>
        <item m="1" x="1293"/>
        <item m="1" x="1792"/>
        <item m="1" x="2285"/>
        <item m="1" x="2783"/>
        <item m="1" x="3279"/>
        <item m="1" x="3775"/>
        <item m="1" x="4272"/>
        <item m="1" x="4764"/>
        <item m="1" x="5256"/>
        <item m="1" x="5745"/>
        <item m="1" x="6238"/>
        <item m="1" x="6735"/>
        <item m="1" x="7236"/>
        <item m="1" x="7732"/>
        <item m="1" x="420"/>
        <item m="1" x="913"/>
        <item m="1" x="1413"/>
        <item m="1" x="1909"/>
        <item m="1" x="2403"/>
        <item m="1" x="2901"/>
        <item m="1" x="3398"/>
        <item m="1" x="3893"/>
        <item m="1" x="4389"/>
        <item m="1" x="4881"/>
        <item m="1" x="5372"/>
        <item m="1" x="5862"/>
        <item m="1" x="6360"/>
        <item m="1" x="6856"/>
        <item m="1" x="7357"/>
        <item m="1" x="7848"/>
        <item m="1" x="538"/>
        <item m="1" x="1032"/>
        <item m="1" x="2555"/>
        <item m="1" x="3048"/>
        <item m="1" x="3544"/>
        <item m="1" x="4047"/>
        <item m="1" x="4543"/>
        <item m="1" x="5033"/>
        <item m="1" x="5523"/>
        <item m="1" x="6017"/>
        <item m="1" x="6514"/>
        <item m="1" x="7008"/>
        <item m="1" x="7507"/>
        <item m="1" x="7996"/>
        <item m="1" x="686"/>
        <item m="1" x="1180"/>
        <item m="1" x="1680"/>
        <item m="1" x="2178"/>
        <item m="1" x="2675"/>
        <item m="1" x="3170"/>
        <item m="1" x="3666"/>
        <item m="1" x="4167"/>
        <item m="1" x="4659"/>
        <item m="1" x="5150"/>
        <item m="1" x="5642"/>
        <item m="1" x="6136"/>
        <item m="1" x="6628"/>
        <item m="1" x="7128"/>
        <item m="1" x="7625"/>
        <item m="1" x="313"/>
        <item m="1" x="803"/>
        <item m="1" x="1304"/>
        <item m="1" x="1802"/>
        <item m="1" x="2299"/>
        <item m="1" x="2795"/>
        <item m="1" x="3291"/>
        <item m="1" x="3786"/>
        <item m="1" x="4284"/>
        <item m="1" x="4777"/>
        <item m="1" x="5269"/>
        <item m="1" x="5757"/>
        <item m="1" x="6255"/>
        <item m="1" x="6751"/>
        <item m="1" x="7251"/>
        <item m="1" x="7744"/>
        <item m="1" x="434"/>
        <item m="1" x="927"/>
        <item m="1" x="1426"/>
        <item m="1" x="1920"/>
        <item m="1" x="2418"/>
        <item m="1" x="2915"/>
        <item m="1" x="3411"/>
        <item m="1" x="3905"/>
        <item m="1" x="4403"/>
        <item m="1" x="4895"/>
        <item m="1" x="5385"/>
        <item m="1" x="5875"/>
        <item m="1" x="6376"/>
        <item m="1" x="6871"/>
        <item m="1" x="7371"/>
        <item m="1" x="7860"/>
        <item m="1" x="552"/>
        <item m="1" x="1046"/>
        <item m="1" x="1543"/>
        <item m="1" x="2040"/>
        <item m="1" x="2536"/>
        <item m="1" x="3031"/>
        <item m="1" x="3526"/>
        <item m="1" x="4026"/>
        <item m="1" x="4522"/>
        <item m="1" x="5014"/>
        <item m="1" x="5505"/>
        <item m="1" x="5997"/>
        <item m="1" x="6495"/>
        <item m="1" x="6991"/>
        <item m="1" x="7490"/>
        <item m="1" x="1195"/>
        <item m="1" x="1696"/>
        <item m="1" x="2193"/>
        <item m="1" x="2690"/>
        <item m="1" x="3187"/>
        <item m="1" x="3681"/>
        <item m="1" x="4181"/>
        <item m="1" x="4671"/>
        <item m="1" x="5163"/>
        <item m="1" x="5656"/>
        <item m="1" x="6149"/>
        <item m="1" x="6641"/>
        <item m="1" x="7141"/>
        <item m="1" x="7638"/>
        <item m="1" x="326"/>
        <item m="1" x="816"/>
        <item m="1" x="1317"/>
        <item m="1" x="1816"/>
        <item m="1" x="2312"/>
        <item m="1" x="2808"/>
        <item m="1" x="3307"/>
        <item m="1" x="3801"/>
        <item m="1" x="4298"/>
        <item m="1" x="4790"/>
        <item m="1" x="5281"/>
        <item m="1" x="5771"/>
        <item m="1" x="6267"/>
        <item m="1" x="6762"/>
        <item m="1" x="7263"/>
        <item m="1" x="7756"/>
        <item m="1" x="446"/>
        <item m="1" x="938"/>
        <item m="1" x="1438"/>
        <item m="1" x="1934"/>
        <item m="1" x="2430"/>
        <item m="1" x="2926"/>
        <item m="1" x="3423"/>
        <item m="1" x="3918"/>
        <item m="1" x="4418"/>
        <item m="1" x="4910"/>
        <item m="1" x="5399"/>
        <item m="1" x="5892"/>
        <item m="1" x="6391"/>
        <item m="1" x="6884"/>
        <item m="1" x="7384"/>
        <item m="1" x="7874"/>
        <item m="1" x="566"/>
        <item m="1" x="1059"/>
        <item m="1" x="1555"/>
        <item m="1" x="2055"/>
        <item m="1" x="2550"/>
        <item m="1" x="3044"/>
        <item m="1" x="3538"/>
        <item m="1" x="4041"/>
        <item m="1" x="4537"/>
        <item m="1" x="5028"/>
        <item m="1" x="5518"/>
        <item m="1" x="6012"/>
        <item m="1" x="6509"/>
        <item m="1" x="7004"/>
        <item m="1" x="7502"/>
        <item m="1" x="7991"/>
        <item m="1" x="681"/>
        <item m="1" x="1176"/>
        <item m="1" x="1675"/>
        <item m="1" x="2173"/>
        <item m="1" x="2670"/>
        <item m="1" x="3166"/>
        <item m="1" x="3661"/>
        <item m="1" x="4161"/>
        <item m="1" x="4653"/>
        <item m="1" x="5145"/>
        <item m="1" x="5637"/>
        <item m="1" x="7156"/>
        <item m="1" x="7652"/>
        <item m="1" x="340"/>
        <item m="1" x="833"/>
        <item m="1" x="1335"/>
        <item m="1" x="1831"/>
        <item m="1" x="2326"/>
        <item m="1" x="2822"/>
        <item m="1" x="3321"/>
        <item m="1" x="3814"/>
        <item m="1" x="4311"/>
        <item m="1" x="4804"/>
        <item m="1" x="5296"/>
        <item m="1" x="5784"/>
        <item m="1" x="6280"/>
        <item m="1" x="6776"/>
        <item m="1" x="7277"/>
        <item m="1" x="7769"/>
        <item m="1" x="459"/>
        <item m="1" x="952"/>
        <item m="1" x="1455"/>
        <item m="1" x="1948"/>
        <item m="1" x="2445"/>
        <item m="1" x="2940"/>
        <item m="1" x="3436"/>
        <item m="1" x="3931"/>
        <item m="1" x="4430"/>
        <item m="1" x="4921"/>
        <item m="1" x="5413"/>
        <item m="1" x="5904"/>
        <item m="1" x="6402"/>
        <item m="1" x="6896"/>
        <item m="1" x="7396"/>
        <item m="1" x="7886"/>
        <item m="1" x="577"/>
        <item m="1" x="1071"/>
        <item m="1" x="1569"/>
        <item m="1" x="2068"/>
        <item m="1" x="2564"/>
        <item m="1" x="3059"/>
        <item m="1" x="3554"/>
        <item m="1" x="4057"/>
        <item m="1" x="4551"/>
        <item m="1" x="5042"/>
        <item m="1" x="5533"/>
        <item m="1" x="6026"/>
        <item m="1" x="6522"/>
        <item m="1" x="7017"/>
        <item m="1" x="7516"/>
        <item m="1" x="206"/>
        <item m="1" x="694"/>
        <item m="1" x="1189"/>
        <item m="1" x="1690"/>
        <item m="1" x="2187"/>
        <item m="1" x="2685"/>
        <item m="1" x="3181"/>
        <item m="1" x="3676"/>
        <item m="1" x="4176"/>
        <item m="1" x="4667"/>
        <item m="1" x="5158"/>
        <item m="1" x="5651"/>
        <item m="1" x="6144"/>
        <item m="1" x="6637"/>
        <item m="1" x="7136"/>
        <item m="1" x="7633"/>
        <item m="1" x="321"/>
        <item m="1" x="811"/>
        <item m="1" x="1312"/>
        <item m="1" x="1811"/>
        <item m="1" x="2307"/>
        <item m="1" x="2803"/>
        <item m="1" x="3301"/>
        <item m="1" x="3795"/>
        <item m="1" x="5795"/>
        <item m="1" x="6293"/>
        <item m="1" x="6790"/>
        <item m="1" x="7291"/>
        <item m="1" x="7783"/>
        <item m="1" x="472"/>
        <item m="1" x="966"/>
        <item m="1" x="1467"/>
        <item m="1" x="1960"/>
        <item m="1" x="2458"/>
        <item m="1" x="2953"/>
        <item m="1" x="3448"/>
        <item m="1" x="3943"/>
        <item m="1" x="4442"/>
        <item m="1" x="4935"/>
        <item m="1" x="5425"/>
        <item m="1" x="5916"/>
        <item m="1" x="6414"/>
        <item m="1" x="6910"/>
        <item m="1" x="7409"/>
        <item m="1" x="7900"/>
        <item m="1" x="591"/>
        <item m="1" x="1087"/>
        <item m="1" x="1583"/>
        <item m="1" x="2081"/>
        <item m="1" x="2576"/>
        <item m="1" x="3071"/>
        <item m="1" x="3566"/>
        <item m="1" x="4068"/>
        <item m="1" x="4562"/>
        <item m="1" x="5056"/>
        <item m="1" x="5545"/>
        <item m="1" x="6038"/>
        <item m="1" x="6534"/>
        <item m="1" x="7029"/>
        <item m="1" x="7529"/>
        <item m="1" x="219"/>
        <item m="1" x="707"/>
        <item m="1" x="1206"/>
        <item m="1" x="1706"/>
        <item m="1" x="2202"/>
        <item m="1" x="2699"/>
        <item m="1" x="3196"/>
        <item m="1" x="3690"/>
        <item m="1" x="4189"/>
        <item m="1" x="4680"/>
        <item m="1" x="5173"/>
        <item m="1" x="5665"/>
        <item m="1" x="6157"/>
        <item m="1" x="6651"/>
        <item m="1" x="7150"/>
        <item m="1" x="7647"/>
        <item m="1" x="334"/>
        <item m="1" x="826"/>
        <item m="1" x="1328"/>
        <item m="1" x="1826"/>
        <item m="1" x="2321"/>
        <item m="1" x="2817"/>
        <item m="1" x="3315"/>
        <item m="1" x="3809"/>
        <item m="1" x="4306"/>
        <item m="1" x="4799"/>
        <item m="1" x="5290"/>
        <item m="1" x="5779"/>
        <item m="1" x="6275"/>
        <item m="1" x="6771"/>
        <item m="1" x="7271"/>
        <item m="1" x="7764"/>
        <item m="1" x="454"/>
        <item m="1" x="946"/>
        <item m="1" x="1448"/>
        <item m="1" x="1943"/>
        <item m="1" x="2440"/>
        <item m="1" x="3956"/>
        <item m="1" x="4454"/>
        <item m="1" x="4947"/>
        <item m="1" x="5437"/>
        <item m="1" x="5930"/>
        <item m="1" x="6426"/>
        <item m="1" x="6922"/>
        <item m="1" x="7419"/>
        <item m="1" x="7911"/>
        <item m="1" x="603"/>
        <item m="1" x="1098"/>
        <item m="1" x="1594"/>
        <item m="1" x="2092"/>
        <item m="1" x="2587"/>
        <item m="1" x="3082"/>
        <item m="1" x="3577"/>
        <item m="1" x="4079"/>
        <item m="1" x="4573"/>
        <item m="1" x="5066"/>
        <item m="1" x="5555"/>
        <item m="1" x="6050"/>
        <item m="1" x="6545"/>
        <item m="1" x="7042"/>
        <item m="1" x="7539"/>
        <item m="1" x="229"/>
        <item m="1" x="719"/>
        <item m="1" x="1217"/>
        <item m="1" x="1715"/>
        <item m="1" x="2213"/>
        <item m="1" x="2709"/>
        <item m="1" x="3207"/>
        <item m="1" x="3700"/>
        <item m="1" x="4200"/>
        <item m="1" x="4692"/>
        <item m="1" x="5184"/>
        <item m="1" x="5674"/>
        <item m="1" x="6169"/>
        <item m="1" x="6662"/>
        <item m="1" x="7164"/>
        <item m="1" x="7659"/>
        <item m="1" x="348"/>
        <item m="1" x="842"/>
        <item m="1" x="1343"/>
        <item m="1" x="1839"/>
        <item m="1" x="2335"/>
        <item m="1" x="2830"/>
        <item m="1" x="3329"/>
        <item m="1" x="3821"/>
        <item m="1" x="4319"/>
        <item m="1" x="4813"/>
        <item m="1" x="5304"/>
        <item m="1" x="5791"/>
        <item m="1" x="6288"/>
        <item m="1" x="6784"/>
        <item m="1" x="7286"/>
        <item m="1" x="7777"/>
        <item m="1" x="468"/>
        <item m="1" x="961"/>
        <item m="1" x="1463"/>
        <item m="1" x="1956"/>
        <item m="1" x="2454"/>
        <item m="1" x="2948"/>
        <item m="1" x="3444"/>
        <item m="1" x="3939"/>
        <item m="1" x="4438"/>
        <item m="1" x="4930"/>
        <item m="1" x="5421"/>
        <item m="1" x="5912"/>
        <item m="1" x="6410"/>
        <item m="1" x="6904"/>
        <item m="1" x="7404"/>
        <item m="1" x="7895"/>
        <item m="1" x="587"/>
        <item m="1" x="2597"/>
        <item m="1" x="3091"/>
        <item m="1" x="3589"/>
        <item m="1" x="4092"/>
        <item m="1" x="4585"/>
        <item m="1" x="5075"/>
        <item m="1" x="5566"/>
        <item m="1" x="6060"/>
        <item m="1" x="6555"/>
        <item m="1" x="7051"/>
        <item m="1" x="7550"/>
        <item m="1" x="240"/>
        <item m="1" x="729"/>
        <item m="1" x="1227"/>
        <item m="1" x="1726"/>
        <item m="1" x="2223"/>
        <item m="1" x="2719"/>
        <item m="1" x="3216"/>
        <item m="1" x="3711"/>
        <item m="1" x="4212"/>
        <item m="1" x="4703"/>
        <item m="1" x="5194"/>
        <item m="1" x="5685"/>
        <item m="1" x="6179"/>
        <item m="1" x="6672"/>
        <item m="1" x="7173"/>
        <item m="1" x="7668"/>
        <item m="1" x="359"/>
        <item m="1" x="852"/>
        <item m="1" x="1351"/>
        <item m="1" x="1849"/>
        <item m="1" x="2344"/>
        <item m="1" x="2840"/>
        <item m="1" x="3337"/>
        <item m="1" x="3830"/>
        <item m="1" x="4329"/>
        <item m="1" x="4824"/>
        <item m="1" x="5313"/>
        <item m="1" x="5804"/>
        <item m="1" x="6300"/>
        <item m="1" x="6798"/>
        <item m="1" x="7297"/>
        <item m="1" x="7791"/>
        <item m="1" x="480"/>
        <item m="1" x="974"/>
        <item m="1" x="1473"/>
        <item m="1" x="1968"/>
        <item m="1" x="2465"/>
        <item m="1" x="2961"/>
        <item m="1" x="3454"/>
        <item m="1" x="3951"/>
        <item m="1" x="4449"/>
        <item m="1" x="4942"/>
        <item m="1" x="5432"/>
        <item m="1" x="5925"/>
        <item m="1" x="6421"/>
        <item m="1" x="6918"/>
        <item m="1" x="7415"/>
        <item m="1" x="7907"/>
        <item m="1" x="598"/>
        <item m="1" x="1094"/>
        <item m="1" x="1590"/>
        <item m="1" x="2088"/>
        <item m="1" x="2582"/>
        <item m="1" x="3078"/>
        <item m="1" x="3572"/>
        <item m="1" x="4075"/>
        <item m="1" x="4569"/>
        <item m="1" x="5063"/>
        <item m="1" x="5551"/>
        <item m="1" x="6046"/>
        <item m="1" x="6541"/>
        <item m="1" x="7039"/>
        <item m="1" x="736"/>
        <item m="1" x="1236"/>
        <item m="1" x="1736"/>
        <item m="1" x="2233"/>
        <item m="1" x="2728"/>
        <item m="1" x="3225"/>
        <item m="1" x="3720"/>
        <item m="1" x="4220"/>
        <item m="1" x="4710"/>
        <item m="1" x="5203"/>
        <item m="1" x="5693"/>
        <item m="1" x="6187"/>
        <item m="1" x="6679"/>
        <item m="1" x="7181"/>
        <item m="1" x="7677"/>
        <item m="1" x="367"/>
        <item m="1" x="859"/>
        <item m="1" x="1359"/>
        <item m="1" x="1857"/>
        <item m="1" x="2352"/>
        <item m="1" x="2848"/>
        <item m="1" x="3346"/>
        <item m="1" x="3841"/>
        <item m="1" x="4338"/>
        <item m="1" x="4831"/>
        <item m="1" x="5321"/>
        <item m="1" x="5811"/>
        <item m="1" x="6308"/>
        <item m="1" x="6804"/>
        <item m="1" x="7304"/>
        <item m="1" x="7800"/>
        <item m="1" x="488"/>
        <item m="1" x="981"/>
        <item m="1" x="1481"/>
        <item m="1" x="1975"/>
        <item m="1" x="2474"/>
        <item m="1" x="2968"/>
        <item m="1" x="3463"/>
        <item m="1" x="3963"/>
        <item m="1" x="4461"/>
        <item m="1" x="4952"/>
        <item m="1" x="5444"/>
        <item m="1" x="5936"/>
        <item m="1" x="6433"/>
        <item m="1" x="6927"/>
        <item m="1" x="7426"/>
        <item m="1" x="7918"/>
        <item m="1" x="610"/>
        <item m="1" x="1103"/>
        <item m="1" x="1602"/>
        <item m="1" x="2098"/>
        <item m="1" x="2594"/>
        <item m="1" x="3087"/>
        <item m="1" x="3584"/>
        <item m="1" x="4087"/>
        <item m="1" x="4581"/>
        <item m="1" x="5072"/>
        <item m="1" x="5563"/>
        <item m="1" x="6056"/>
        <item m="1" x="6552"/>
        <item m="1" x="7048"/>
        <item m="1" x="7547"/>
        <item m="1" x="236"/>
        <item m="1" x="726"/>
        <item m="1" x="1224"/>
        <item m="1" x="1723"/>
        <item m="1" x="2219"/>
        <item m="1" x="2716"/>
        <item m="1" x="3213"/>
        <item m="1" x="3707"/>
        <item m="1" x="4207"/>
        <item m="1" x="4699"/>
        <item m="1" x="5191"/>
        <item m="1" x="6941"/>
        <item m="1" x="7192"/>
        <item m="1" x="7441"/>
        <item m="1" x="7688"/>
        <item m="1" x="7933"/>
        <item m="1" x="377"/>
        <item m="1" x="623"/>
        <item m="1" x="871"/>
        <item m="1" x="1118"/>
        <item m="1" x="1370"/>
        <item m="1" x="1617"/>
        <item m="1" x="1867"/>
        <item m="1" x="2113"/>
        <item m="1" x="2360"/>
        <item m="1" x="2609"/>
        <item m="1" x="2857"/>
        <item m="1" x="3105"/>
        <item m="1" x="3356"/>
        <item m="1" x="3603"/>
        <item m="1" x="3850"/>
        <item m="1" x="4103"/>
        <item m="1" x="4347"/>
        <item m="1" x="4597"/>
        <item m="1" x="4840"/>
        <item m="1" x="5087"/>
        <item m="1" x="5330"/>
        <item m="1" x="5578"/>
        <item m="1" x="5820"/>
        <item m="1" x="6071"/>
        <item m="1" x="6317"/>
        <item m="1" x="6565"/>
        <item m="1" x="6813"/>
        <item m="1" x="7064"/>
        <item m="1" x="7314"/>
        <item m="1" x="7563"/>
        <item m="1" x="7809"/>
        <item m="1" x="252"/>
        <item m="1" x="496"/>
        <item m="1" x="741"/>
        <item m="1" x="991"/>
        <item m="1" x="1240"/>
        <item m="1" x="1491"/>
        <item m="1" x="1741"/>
        <item m="1" x="1985"/>
        <item m="1" x="2237"/>
        <item m="1" x="2481"/>
        <item m="1" x="2732"/>
        <item m="1" x="2976"/>
        <item m="1" x="3229"/>
        <item m="1" x="3472"/>
        <item m="1" x="3724"/>
        <item m="1" x="3971"/>
        <item m="1" x="4223"/>
        <item m="1" x="4467"/>
        <item m="1" x="4714"/>
        <item m="1" x="4960"/>
        <item m="1" x="5206"/>
        <item m="1" x="5451"/>
        <item m="1" x="5697"/>
        <item m="1" x="5944"/>
        <item m="1" x="6190"/>
        <item m="1" x="6440"/>
        <item m="1" x="6683"/>
        <item m="1" x="6935"/>
        <item m="1" x="7185"/>
        <item m="1" x="7435"/>
        <item m="1" x="7681"/>
        <item m="1" x="7926"/>
        <item m="1" x="371"/>
        <item m="1" x="616"/>
        <item m="1" x="863"/>
        <item m="1" x="1112"/>
        <item m="1" x="1362"/>
        <item m="1" x="1610"/>
        <item m="1" x="1861"/>
        <item m="1" x="2108"/>
        <item m="1" x="2355"/>
        <item m="1" x="2602"/>
        <item m="1" x="2851"/>
        <item m="1" x="3098"/>
        <item m="1" x="3350"/>
        <item m="1" x="3596"/>
        <item m="1" x="3844"/>
        <item m="1" x="4098"/>
        <item m="1" x="4341"/>
        <item m="1" x="4590"/>
        <item m="1" x="4834"/>
        <item m="1" x="5082"/>
        <item m="1" x="5324"/>
        <item m="1" x="5571"/>
        <item m="1" x="5814"/>
        <item m="1" x="6066"/>
        <item m="1" x="6311"/>
        <item m="1" x="6559"/>
        <item m="1" x="6807"/>
        <item m="1" x="7057"/>
        <item m="1" x="7308"/>
        <item m="1" x="7556"/>
        <item m="1" x="7803"/>
        <item m="1" x="246"/>
        <item m="1" x="491"/>
        <item m="1" x="733"/>
        <item m="1" x="984"/>
        <item m="1" x="1233"/>
        <item m="1" x="1484"/>
        <item m="1" x="1731"/>
        <item m="1" x="1979"/>
        <item m="1" x="2229"/>
        <item m="1" x="2477"/>
        <item m="1" x="2723"/>
        <item m="1" x="2971"/>
        <item m="1" x="3222"/>
        <item m="1" x="3467"/>
        <item m="1" x="3716"/>
        <item m="1" x="3967"/>
        <item m="1" x="4217"/>
        <item m="1" x="4464"/>
        <item m="1" x="4707"/>
        <item m="1" x="4955"/>
        <item m="1" x="5200"/>
        <item m="1" x="5447"/>
        <item m="1" x="5689"/>
        <item m="1" x="5940"/>
        <item m="1" x="6184"/>
        <item m="1" x="6436"/>
        <item m="1" x="6676"/>
        <item m="1" x="6931"/>
        <item m="1" x="7178"/>
        <item m="1" x="7430"/>
        <item m="1" x="7673"/>
        <item m="1" x="7922"/>
        <item m="1" x="364"/>
        <item m="1" x="613"/>
        <item m="1" x="856"/>
        <item m="1" x="1106"/>
        <item m="1" x="1356"/>
        <item m="1" x="1605"/>
        <item m="1" x="1853"/>
        <item m="1" x="2102"/>
        <item m="1" x="2349"/>
        <item m="1" x="2598"/>
        <item m="1" x="2844"/>
        <item m="1" x="3092"/>
        <item m="1" x="3344"/>
        <item m="1" x="3590"/>
        <item m="1" x="3838"/>
        <item m="1" x="5340"/>
        <item m="1" x="5585"/>
        <item m="1" x="5828"/>
        <item m="1" x="6081"/>
        <item m="1" x="6329"/>
        <item m="1" x="6575"/>
        <item m="1" x="6825"/>
        <item m="1" x="7075"/>
        <item m="1" x="7325"/>
        <item m="1" x="7573"/>
        <item m="1" x="7817"/>
        <item m="1" x="261"/>
        <item m="1" x="506"/>
        <item m="1" x="750"/>
        <item m="1" x="1000"/>
        <item m="1" x="1250"/>
        <item m="1" x="1500"/>
        <item m="1" x="1749"/>
        <item m="1" x="1994"/>
        <item m="1" x="2245"/>
        <item m="1" x="2491"/>
        <item m="1" x="2742"/>
        <item m="1" x="2986"/>
        <item m="1" x="3239"/>
        <item m="1" x="3481"/>
        <item m="1" x="3733"/>
        <item m="1" x="3980"/>
        <item m="1" x="4232"/>
        <item m="1" x="4477"/>
        <item m="1" x="4722"/>
        <item m="1" x="4969"/>
        <item m="1" x="5216"/>
        <item m="1" x="5460"/>
        <item m="1" x="5705"/>
        <item m="1" x="5952"/>
        <item m="1" x="6200"/>
        <item m="1" x="6449"/>
        <item m="1" x="6694"/>
        <item m="1" x="6946"/>
        <item m="1" x="7197"/>
        <item m="1" x="7445"/>
        <item m="1" x="7692"/>
        <item m="1" x="7936"/>
        <item m="1" x="383"/>
        <item m="1" x="627"/>
        <item m="1" x="874"/>
        <item m="1" x="1121"/>
        <item m="1" x="1374"/>
        <item m="1" x="1619"/>
        <item m="1" x="1870"/>
        <item m="1" x="2116"/>
        <item m="1" x="2364"/>
        <item m="1" x="2611"/>
        <item m="1" x="2861"/>
        <item m="1" x="3108"/>
        <item m="1" x="3360"/>
        <item m="1" x="3605"/>
        <item m="1" x="3853"/>
        <item m="1" x="4105"/>
        <item m="1" x="4351"/>
        <item m="1" x="4599"/>
        <item m="1" x="4843"/>
        <item m="1" x="5090"/>
        <item m="1" x="5334"/>
        <item m="1" x="5580"/>
        <item m="1" x="5823"/>
        <item m="1" x="6073"/>
        <item m="1" x="6321"/>
        <item m="1" x="6567"/>
        <item m="1" x="6817"/>
        <item m="1" x="7067"/>
        <item m="1" x="7318"/>
        <item m="1" x="7566"/>
        <item m="1" x="7812"/>
        <item m="1" x="254"/>
        <item m="1" x="500"/>
        <item m="1" x="745"/>
        <item m="1" x="994"/>
        <item m="1" x="1243"/>
        <item m="1" x="1494"/>
        <item m="1" x="1744"/>
        <item m="1" x="1988"/>
        <item m="1" x="2239"/>
        <item m="1" x="2485"/>
        <item m="1" x="2735"/>
        <item m="1" x="2980"/>
        <item m="1" x="3232"/>
        <item m="1" x="3475"/>
        <item m="1" x="3727"/>
        <item m="1" x="3975"/>
        <item m="1" x="4225"/>
        <item m="1" x="4470"/>
        <item m="1" x="4717"/>
        <item m="1" x="4963"/>
        <item m="1" x="5209"/>
        <item m="1" x="5454"/>
        <item m="1" x="5700"/>
        <item m="1" x="5947"/>
        <item m="1" x="6192"/>
        <item m="1" x="6443"/>
        <item m="1" x="6686"/>
        <item m="1" x="6939"/>
        <item m="1" x="7188"/>
        <item m="1" x="7438"/>
        <item m="1" x="7684"/>
        <item m="1" x="7929"/>
        <item m="1" x="373"/>
        <item m="1" x="619"/>
        <item m="1" x="867"/>
        <item m="1" x="1115"/>
        <item m="1" x="1365"/>
        <item m="1" x="1614"/>
        <item m="1" x="1864"/>
        <item m="1" x="2111"/>
        <item m="1" x="2357"/>
        <item m="1" x="2606"/>
        <item m="1" x="2854"/>
        <item m="1" x="3102"/>
        <item m="1" x="3352"/>
        <item m="1" x="3600"/>
        <item m="1" x="3847"/>
        <item m="1" x="4101"/>
        <item m="1" x="4344"/>
        <item m="1" x="4593"/>
        <item m="1" x="4837"/>
        <item m="1" x="5085"/>
        <item m="1" x="5326"/>
        <item m="1" x="5575"/>
        <item m="1" x="5817"/>
        <item m="1" x="6069"/>
        <item m="1" x="6313"/>
        <item m="1" x="6562"/>
        <item m="1" x="6810"/>
        <item m="1" x="7061"/>
        <item m="1" x="7310"/>
        <item m="1" x="7560"/>
        <item m="1" x="7806"/>
        <item m="1" x="249"/>
        <item m="1" x="493"/>
        <item m="1" x="737"/>
        <item m="1" x="988"/>
        <item m="1" x="1237"/>
        <item m="1" x="1487"/>
        <item m="1" x="1737"/>
        <item m="1" x="1983"/>
        <item m="1" x="2234"/>
        <item m="1" x="3744"/>
        <item m="1" x="3993"/>
        <item m="1" x="4243"/>
        <item m="1" x="4490"/>
        <item m="1" x="4735"/>
        <item m="1" x="4983"/>
        <item m="1" x="5226"/>
        <item m="1" x="5472"/>
        <item m="1" x="5717"/>
        <item m="1" x="5966"/>
        <item m="1" x="6212"/>
        <item m="1" x="6461"/>
        <item m="1" x="6706"/>
        <item m="1" x="6958"/>
        <item m="1" x="7207"/>
        <item m="1" x="7455"/>
        <item m="1" x="7702"/>
        <item m="1" x="7947"/>
        <item m="1" x="392"/>
        <item m="1" x="637"/>
        <item m="1" x="885"/>
        <item m="1" x="1131"/>
        <item m="1" x="1383"/>
        <item m="1" x="1628"/>
        <item m="1" x="1880"/>
        <item m="1" x="2126"/>
        <item m="1" x="2375"/>
        <item m="1" x="2622"/>
        <item m="1" x="2872"/>
        <item m="1" x="3118"/>
        <item m="1" x="3369"/>
        <item m="1" x="3614"/>
        <item m="1" x="3863"/>
        <item m="1" x="4116"/>
        <item m="1" x="4361"/>
        <item m="1" x="4609"/>
        <item m="1" x="4855"/>
        <item m="1" x="5100"/>
        <item m="1" x="5345"/>
        <item m="1" x="5591"/>
        <item m="1" x="5834"/>
        <item m="1" x="6086"/>
        <item m="1" x="6335"/>
        <item m="1" x="6580"/>
        <item m="1" x="6831"/>
        <item m="1" x="7078"/>
        <item m="1" x="7330"/>
        <item m="1" x="7576"/>
        <item m="1" x="7822"/>
        <item m="1" x="264"/>
        <item m="1" x="510"/>
        <item m="1" x="754"/>
        <item m="1" x="1005"/>
        <item m="1" x="1253"/>
        <item m="1" x="1504"/>
        <item m="1" x="1752"/>
        <item m="1" x="1999"/>
        <item m="1" x="2248"/>
        <item m="1" x="2496"/>
        <item m="1" x="2746"/>
        <item m="1" x="2991"/>
        <item m="1" x="3242"/>
        <item m="1" x="3485"/>
        <item m="1" x="3736"/>
        <item m="1" x="3985"/>
        <item m="1" x="4236"/>
        <item m="1" x="4481"/>
        <item m="1" x="4726"/>
        <item m="1" x="4974"/>
        <item m="1" x="5219"/>
        <item m="1" x="5464"/>
        <item m="1" x="5709"/>
        <item m="1" x="5958"/>
        <item m="1" x="6204"/>
        <item m="1" x="6454"/>
        <item m="1" x="6698"/>
        <item m="1" x="6951"/>
        <item m="1" x="7201"/>
        <item m="1" x="7449"/>
        <item m="1" x="7694"/>
        <item m="1" x="7939"/>
        <item m="1" x="386"/>
        <item m="1" x="630"/>
        <item m="1" x="877"/>
        <item m="1" x="1124"/>
        <item m="1" x="1377"/>
        <item m="1" x="1622"/>
        <item m="1" x="1872"/>
        <item m="1" x="2119"/>
        <item m="1" x="2367"/>
        <item m="1" x="2615"/>
        <item m="1" x="2864"/>
        <item m="1" x="3111"/>
        <item m="1" x="3363"/>
        <item m="1" x="3608"/>
        <item m="1" x="3855"/>
        <item m="1" x="4108"/>
        <item m="1" x="4355"/>
        <item m="1" x="4602"/>
        <item m="1" x="4846"/>
        <item m="1" x="5093"/>
        <item m="1" x="5337"/>
        <item m="1" x="5583"/>
        <item m="1" x="5825"/>
        <item m="1" x="6077"/>
        <item m="1" x="6324"/>
        <item m="1" x="6571"/>
        <item m="1" x="6820"/>
        <item m="1" x="7071"/>
        <item m="1" x="7321"/>
        <item m="1" x="7570"/>
        <item m="1" x="7814"/>
        <item m="1" x="257"/>
        <item m="1" x="503"/>
        <item m="1" x="748"/>
        <item m="1" x="996"/>
        <item m="1" x="1247"/>
        <item m="1" x="1497"/>
        <item m="1" x="1747"/>
        <item m="1" x="1990"/>
        <item m="1" x="2242"/>
        <item m="1" x="2488"/>
        <item m="1" x="2739"/>
        <item m="1" x="2982"/>
        <item m="1" x="3236"/>
        <item m="1" x="3478"/>
        <item m="1" x="3730"/>
        <item m="1" x="3977"/>
        <item m="1" x="4228"/>
        <item m="1" x="4474"/>
        <item m="1" x="4720"/>
        <item m="1" x="4965"/>
        <item m="1" x="5213"/>
        <item m="1" x="5457"/>
        <item m="1" x="5703"/>
        <item m="1" x="5949"/>
        <item m="1" x="6196"/>
        <item m="1" x="6446"/>
        <item m="1" x="6690"/>
        <item m="1" x="6942"/>
        <item m="1" x="7193"/>
        <item m="1" x="7442"/>
        <item m="1" x="7689"/>
        <item m="1" x="7934"/>
        <item m="1" x="378"/>
        <item m="1" x="624"/>
        <item m="1" x="2140"/>
        <item m="1" x="2387"/>
        <item m="1" x="2636"/>
        <item m="1" x="2884"/>
        <item m="1" x="3131"/>
        <item m="1" x="3382"/>
        <item m="1" x="3630"/>
        <item m="1" x="3876"/>
        <item m="1" x="4130"/>
        <item m="1" x="4376"/>
        <item m="1" x="4622"/>
        <item m="1" x="4866"/>
        <item m="1" x="5111"/>
        <item m="1" x="5357"/>
        <item m="1" x="5603"/>
        <item m="1" x="5847"/>
        <item m="1" x="6098"/>
        <item m="1" x="6347"/>
        <item m="1" x="6591"/>
        <item m="1" x="6841"/>
        <item m="1" x="7089"/>
        <item m="1" x="7341"/>
        <item m="1" x="7588"/>
        <item m="1" x="7833"/>
        <item m="1" x="275"/>
        <item m="1" x="522"/>
        <item m="1" x="765"/>
        <item m="1" x="1015"/>
        <item m="1" x="1264"/>
        <item m="1" x="1514"/>
        <item m="1" x="1764"/>
        <item m="1" x="2011"/>
        <item m="1" x="2260"/>
        <item m="1" x="2508"/>
        <item m="1" x="2757"/>
        <item m="1" x="3002"/>
        <item m="1" x="3252"/>
        <item m="1" x="3497"/>
        <item m="1" x="3750"/>
        <item m="1" x="3998"/>
        <item m="1" x="4249"/>
        <item m="1" x="4496"/>
        <item m="1" x="4739"/>
        <item m="1" x="4988"/>
        <item m="1" x="5230"/>
        <item m="1" x="5477"/>
        <item m="1" x="5720"/>
        <item m="1" x="5971"/>
        <item m="1" x="6216"/>
        <item m="1" x="6466"/>
        <item m="1" x="6709"/>
        <item m="1" x="6962"/>
        <item m="1" x="7210"/>
        <item m="1" x="7460"/>
        <item m="1" x="7706"/>
        <item m="1" x="7951"/>
        <item m="1" x="396"/>
        <item m="1" x="642"/>
        <item m="1" x="888"/>
        <item m="1" x="1135"/>
        <item m="1" x="1387"/>
        <item m="1" x="1633"/>
        <item m="1" x="1883"/>
        <item m="1" x="2131"/>
        <item m="1" x="2379"/>
        <item m="1" x="2627"/>
        <item m="1" x="2875"/>
        <item m="1" x="3123"/>
        <item m="1" x="3372"/>
        <item m="1" x="3619"/>
        <item m="1" x="3868"/>
        <item m="1" x="4120"/>
        <item m="1" x="4365"/>
        <item m="1" x="4614"/>
        <item m="1" x="4859"/>
        <item m="1" x="5104"/>
        <item m="1" x="5348"/>
        <item m="1" x="5595"/>
        <item m="1" x="5838"/>
        <item m="1" x="6090"/>
        <item m="1" x="6338"/>
        <item m="1" x="6583"/>
        <item m="1" x="6834"/>
        <item m="1" x="7081"/>
        <item m="1" x="7332"/>
        <item m="1" x="7579"/>
        <item m="1" x="7826"/>
        <item m="1" x="267"/>
        <item m="1" x="513"/>
        <item m="1" x="757"/>
        <item m="1" x="1008"/>
        <item m="1" x="1256"/>
        <item m="1" x="1506"/>
        <item m="1" x="1756"/>
        <item m="1" x="2002"/>
        <item m="1" x="2252"/>
        <item m="1" x="2499"/>
        <item m="1" x="2749"/>
        <item m="1" x="2994"/>
        <item m="1" x="3245"/>
        <item m="1" x="3487"/>
        <item m="1" x="3739"/>
        <item m="1" x="3989"/>
        <item m="1" x="4239"/>
        <item m="1" x="4484"/>
        <item m="1" x="4730"/>
        <item m="1" x="4978"/>
        <item m="1" x="5222"/>
        <item m="1" x="5466"/>
        <item m="1" x="5712"/>
        <item m="1" x="5961"/>
        <item m="1" x="6208"/>
        <item m="1" x="6456"/>
        <item m="1" x="6702"/>
        <item m="1" x="6954"/>
        <item m="1" x="7204"/>
        <item m="1" x="7451"/>
        <item m="1" x="7697"/>
        <item m="1" x="7943"/>
        <item m="1" x="389"/>
        <item m="1" x="632"/>
        <item m="1" x="881"/>
        <item m="1" x="1127"/>
        <item m="1" x="1380"/>
        <item m="1" x="1624"/>
        <item m="1" x="1876"/>
        <item m="1" x="2122"/>
        <item m="1" x="2371"/>
        <item m="1" x="2617"/>
        <item m="1" x="2868"/>
        <item m="1" x="3114"/>
        <item m="1" x="3366"/>
        <item m="1" x="3610"/>
        <item m="1" x="3858"/>
        <item m="1" x="4112"/>
        <item m="1" x="4358"/>
        <item m="1" x="4604"/>
        <item m="1" x="4850"/>
        <item m="1" x="5096"/>
        <item m="1" x="5341"/>
        <item m="1" x="5586"/>
        <item m="1" x="5829"/>
        <item m="1" x="6082"/>
        <item m="1" x="6330"/>
        <item m="1" x="6576"/>
        <item m="1" x="6826"/>
        <item m="1" x="288"/>
        <item m="1" x="533"/>
        <item m="1" x="776"/>
        <item m="1" x="1028"/>
        <item m="1" x="1279"/>
        <item m="1" x="1527"/>
        <item m="1" x="1779"/>
        <item m="1" x="2025"/>
        <item m="1" x="2274"/>
        <item m="1" x="2521"/>
        <item m="1" x="2769"/>
        <item m="1" x="3015"/>
        <item m="1" x="3267"/>
        <item m="1" x="3511"/>
        <item m="1" x="3763"/>
        <item m="1" x="4012"/>
        <item m="1" x="4262"/>
        <item m="1" x="4507"/>
        <item m="1" x="4751"/>
        <item m="1" x="4999"/>
        <item m="1" x="5243"/>
        <item m="1" x="5490"/>
        <item m="1" x="5733"/>
        <item m="1" x="5984"/>
        <item m="1" x="6228"/>
        <item m="1" x="6478"/>
        <item m="1" x="6721"/>
        <item m="1" x="6974"/>
        <item m="1" x="7223"/>
        <item m="1" x="7473"/>
        <item m="1" x="7718"/>
        <item m="1" x="7964"/>
        <item m="1" x="408"/>
        <item m="1" x="653"/>
        <item m="1" x="899"/>
        <item m="1" x="1147"/>
        <item m="1" x="1399"/>
        <item m="1" x="1647"/>
        <item m="1" x="1896"/>
        <item m="1" x="2146"/>
        <item m="1" x="2392"/>
        <item m="1" x="2641"/>
        <item m="1" x="2889"/>
        <item m="1" x="3138"/>
        <item m="1" x="3387"/>
        <item m="1" x="3635"/>
        <item m="1" x="3880"/>
        <item m="1" x="4135"/>
        <item m="1" x="4379"/>
        <item m="1" x="4626"/>
        <item m="1" x="4870"/>
        <item m="1" x="5116"/>
        <item m="1" x="5360"/>
        <item m="1" x="5608"/>
        <item m="1" x="5851"/>
        <item m="1" x="6103"/>
        <item m="1" x="6350"/>
        <item m="1" x="6595"/>
        <item m="1" x="6844"/>
        <item m="1" x="7094"/>
        <item m="1" x="7345"/>
        <item m="1" x="7592"/>
        <item m="1" x="7837"/>
        <item m="1" x="280"/>
        <item m="1" x="526"/>
        <item m="1" x="769"/>
        <item m="1" x="1018"/>
        <item m="1" x="1269"/>
        <item m="1" x="1517"/>
        <item m="1" x="1769"/>
        <item m="1" x="2015"/>
        <item m="1" x="2265"/>
        <item m="1" x="2512"/>
        <item m="1" x="2762"/>
        <item m="1" x="3006"/>
        <item m="1" x="3258"/>
        <item m="1" x="3503"/>
        <item m="1" x="3755"/>
        <item m="1" x="4003"/>
        <item m="1" x="4254"/>
        <item m="1" x="4500"/>
        <item m="1" x="4743"/>
        <item m="1" x="4991"/>
        <item m="1" x="5235"/>
        <item m="1" x="5481"/>
        <item m="1" x="5725"/>
        <item m="1" x="5975"/>
        <item m="1" x="6220"/>
        <item m="1" x="6470"/>
        <item m="1" x="6714"/>
        <item m="1" x="6965"/>
        <item m="1" x="7214"/>
        <item m="1" x="7465"/>
        <item m="1" x="7710"/>
        <item m="1" x="7955"/>
        <item m="1" x="400"/>
        <item m="1" x="646"/>
        <item m="1" x="892"/>
        <item m="1" x="1138"/>
        <item m="1" x="1391"/>
        <item m="1" x="1637"/>
        <item m="1" x="1888"/>
        <item m="1" x="2135"/>
        <item m="1" x="2383"/>
        <item m="1" x="2631"/>
        <item m="1" x="2879"/>
        <item m="1" x="3126"/>
        <item m="1" x="3376"/>
        <item m="1" x="3624"/>
        <item m="1" x="3872"/>
        <item m="1" x="4124"/>
        <item m="1" x="4370"/>
        <item m="1" x="4618"/>
        <item m="1" x="4863"/>
        <item m="1" x="5107"/>
        <item m="1" x="5353"/>
        <item m="1" x="5599"/>
        <item m="1" x="5843"/>
        <item m="1" x="6093"/>
        <item m="1" x="6343"/>
        <item m="1" x="6587"/>
        <item m="1" x="6838"/>
        <item m="1" x="7085"/>
        <item m="1" x="7336"/>
        <item m="1" x="7584"/>
        <item m="1" x="7830"/>
        <item m="1" x="270"/>
        <item m="1" x="518"/>
        <item m="1" x="761"/>
        <item m="1" x="1012"/>
        <item m="1" x="1259"/>
        <item m="1" x="1510"/>
        <item m="1" x="1760"/>
        <item m="1" x="2007"/>
        <item m="1" x="2255"/>
        <item m="1" x="2504"/>
        <item m="1" x="2753"/>
        <item m="1" x="2998"/>
        <item m="1" x="3248"/>
        <item m="1" x="3491"/>
        <item m="1" x="3745"/>
        <item m="1" x="3994"/>
        <item m="1" x="4244"/>
        <item m="1" x="4491"/>
        <item m="1" x="4736"/>
        <item m="1" x="4984"/>
        <item m="1" x="5227"/>
        <item m="1" x="6490"/>
        <item m="1" x="6736"/>
        <item m="1" x="6986"/>
        <item m="1" x="7237"/>
        <item m="1" x="7486"/>
        <item m="1" x="7733"/>
        <item m="1" x="7975"/>
        <item m="1" x="421"/>
        <item m="1" x="666"/>
        <item m="1" x="914"/>
        <item m="1" x="1161"/>
        <item m="1" x="1414"/>
        <item m="1" x="1661"/>
        <item m="1" x="1910"/>
        <item m="1" x="2158"/>
        <item m="1" x="2404"/>
        <item m="1" x="2654"/>
        <item m="1" x="2902"/>
        <item m="1" x="3151"/>
        <item m="1" x="3399"/>
        <item m="1" x="3648"/>
        <item m="1" x="3894"/>
        <item m="1" x="4146"/>
        <item m="1" x="4390"/>
        <item m="1" x="4638"/>
        <item m="1" x="4882"/>
        <item m="1" x="5129"/>
        <item m="1" x="5373"/>
        <item m="1" x="5621"/>
        <item m="1" x="5863"/>
        <item m="1" x="6114"/>
        <item m="1" x="6361"/>
        <item m="1" x="6607"/>
        <item m="1" x="6857"/>
        <item m="1" x="7107"/>
        <item m="1" x="7358"/>
        <item m="1" x="7606"/>
        <item m="1" x="7849"/>
        <item m="1" x="293"/>
        <item m="1" x="539"/>
        <item m="1" x="782"/>
        <item m="1" x="1033"/>
        <item m="1" x="1285"/>
        <item m="1" x="1532"/>
        <item m="1" x="1785"/>
        <item m="1" x="2029"/>
        <item m="1" x="2279"/>
        <item m="1" x="2524"/>
        <item m="1" x="2774"/>
        <item m="1" x="3019"/>
        <item m="1" x="3271"/>
        <item m="1" x="3515"/>
        <item m="1" x="3768"/>
        <item m="1" x="4015"/>
        <item m="1" x="4266"/>
        <item m="1" x="4510"/>
        <item m="1" x="4756"/>
        <item m="1" x="5002"/>
        <item m="1" x="5248"/>
        <item m="1" x="5494"/>
        <item m="1" x="5738"/>
        <item m="1" x="5987"/>
        <item m="1" x="6232"/>
        <item m="1" x="6481"/>
        <item m="1" x="6726"/>
        <item m="1" x="6978"/>
        <item m="1" x="7227"/>
        <item m="1" x="7477"/>
        <item m="1" x="7723"/>
        <item m="1" x="7967"/>
        <item m="1" x="412"/>
        <item m="1" x="657"/>
        <item m="1" x="905"/>
        <item m="1" x="1152"/>
        <item m="1" x="1405"/>
        <item m="1" x="1652"/>
        <item m="1" x="1902"/>
        <item m="1" x="2151"/>
        <item m="1" x="2397"/>
        <item m="1" x="2645"/>
        <item m="1" x="2893"/>
        <item m="1" x="3143"/>
        <item m="1" x="3391"/>
        <item m="1" x="3639"/>
        <item m="1" x="3885"/>
        <item m="1" x="4139"/>
        <item m="1" x="4383"/>
        <item m="1" x="4629"/>
        <item m="1" x="4874"/>
        <item m="1" x="5120"/>
        <item m="1" x="5365"/>
        <item m="1" x="5612"/>
        <item m="1" x="5855"/>
        <item m="1" x="6107"/>
        <item m="1" x="6354"/>
        <item m="1" x="6598"/>
        <item m="1" x="6848"/>
        <item m="1" x="7099"/>
        <item m="1" x="7350"/>
        <item m="1" x="7596"/>
        <item m="1" x="7841"/>
        <item m="1" x="284"/>
        <item m="1" x="530"/>
        <item m="1" x="772"/>
        <item m="1" x="1023"/>
        <item m="1" x="1273"/>
        <item m="1" x="1522"/>
        <item m="1" x="1773"/>
        <item m="1" x="2020"/>
        <item m="1" x="2269"/>
        <item m="1" x="2517"/>
        <item m="1" x="2765"/>
        <item m="1" x="3010"/>
        <item m="1" x="3263"/>
        <item m="1" x="3508"/>
        <item m="1" x="3758"/>
        <item m="1" x="4008"/>
        <item m="1" x="4258"/>
        <item m="1" x="4504"/>
        <item m="1" x="4746"/>
        <item m="1" x="4995"/>
        <item m="1" x="5239"/>
        <item m="1" x="5486"/>
        <item m="1" x="5728"/>
        <item m="1" x="5980"/>
        <item m="1" x="6224"/>
        <item m="1" x="6474"/>
        <item m="1" x="6717"/>
        <item m="1" x="6969"/>
        <item m="1" x="7219"/>
        <item m="1" x="7470"/>
        <item m="1" x="7713"/>
        <item m="1" x="7960"/>
        <item m="1" x="404"/>
        <item m="1" x="650"/>
        <item m="1" x="895"/>
        <item m="1" x="1143"/>
        <item m="1" x="1395"/>
        <item m="1" x="1642"/>
        <item m="1" x="1891"/>
        <item m="1" x="2141"/>
        <item m="1" x="2388"/>
        <item m="1" x="2637"/>
        <item m="1" x="2885"/>
        <item m="1" x="3132"/>
        <item m="1" x="3383"/>
        <item m="1" x="3631"/>
        <item m="1" x="4896"/>
        <item m="1" x="5141"/>
        <item m="1" x="5386"/>
        <item m="1" x="5633"/>
        <item m="1" x="5876"/>
        <item m="1" x="6127"/>
        <item m="1" x="6377"/>
        <item m="1" x="6621"/>
        <item m="1" x="6872"/>
        <item m="1" x="7122"/>
        <item m="1" x="7372"/>
        <item m="1" x="7618"/>
        <item m="1" x="7861"/>
        <item m="1" x="306"/>
        <item m="1" x="553"/>
        <item m="1" x="796"/>
        <item m="1" x="1047"/>
        <item m="1" x="1298"/>
        <item m="1" x="1544"/>
        <item m="1" x="1796"/>
        <item m="1" x="2041"/>
        <item m="1" x="2291"/>
        <item m="1" x="2537"/>
        <item m="1" x="2788"/>
        <item m="1" x="3032"/>
        <item m="1" x="3284"/>
        <item m="1" x="3527"/>
        <item m="1" x="3779"/>
        <item m="1" x="4027"/>
        <item m="1" x="4277"/>
        <item m="1" x="4523"/>
        <item m="1" x="4769"/>
        <item m="1" x="5015"/>
        <item m="1" x="5261"/>
        <item m="1" x="5506"/>
        <item m="1" x="5750"/>
        <item m="1" x="5998"/>
        <item m="1" x="6245"/>
        <item m="1" x="6496"/>
        <item m="1" x="6742"/>
        <item m="1" x="6992"/>
        <item m="1" x="7243"/>
        <item m="1" x="7491"/>
        <item m="1" x="7738"/>
        <item m="1" x="7979"/>
        <item m="1" x="426"/>
        <item m="1" x="669"/>
        <item m="1" x="919"/>
        <item m="1" x="1165"/>
        <item m="1" x="1419"/>
        <item m="1" x="1664"/>
        <item m="1" x="1914"/>
        <item m="1" x="2161"/>
        <item m="1" x="2409"/>
        <item m="1" x="2658"/>
        <item m="1" x="2907"/>
        <item m="1" x="3155"/>
        <item m="1" x="3404"/>
        <item m="1" x="3651"/>
        <item m="1" x="3898"/>
        <item m="1" x="4150"/>
        <item m="1" x="4395"/>
        <item m="1" x="4641"/>
        <item m="1" x="4887"/>
        <item m="1" x="5133"/>
        <item m="1" x="5378"/>
        <item m="1" x="5624"/>
        <item m="1" x="5868"/>
        <item m="1" x="6117"/>
        <item m="1" x="6366"/>
        <item m="1" x="6611"/>
        <item m="1" x="6862"/>
        <item m="1" x="7111"/>
        <item m="1" x="7364"/>
        <item m="1" x="7611"/>
        <item m="1" x="7854"/>
        <item m="1" x="297"/>
        <item m="1" x="545"/>
        <item m="1" x="787"/>
        <item m="1" x="1039"/>
        <item m="1" x="1289"/>
        <item m="1" x="1536"/>
        <item m="1" x="1789"/>
        <item m="1" x="2033"/>
        <item m="1" x="2282"/>
        <item m="1" x="2528"/>
        <item m="1" x="2779"/>
        <item m="1" x="3024"/>
        <item m="1" x="3275"/>
        <item m="1" x="3519"/>
        <item m="1" x="3772"/>
        <item m="1" x="4019"/>
        <item m="1" x="4269"/>
        <item m="1" x="4515"/>
        <item m="1" x="4760"/>
        <item m="1" x="5007"/>
        <item m="1" x="5252"/>
        <item m="1" x="5498"/>
        <item m="1" x="5742"/>
        <item m="1" x="5991"/>
        <item m="1" x="6235"/>
        <item m="1" x="6485"/>
        <item m="1" x="6731"/>
        <item m="1" x="6983"/>
        <item m="1" x="7231"/>
        <item m="1" x="7481"/>
        <item m="1" x="7728"/>
        <item m="1" x="7971"/>
        <item m="1" x="415"/>
        <item m="1" x="661"/>
        <item m="1" x="909"/>
        <item m="1" x="1157"/>
        <item m="1" x="1409"/>
        <item m="1" x="1657"/>
        <item m="1" x="1906"/>
        <item m="1" x="2155"/>
        <item m="1" x="2400"/>
        <item m="1" x="2649"/>
        <item m="1" x="2898"/>
        <item m="1" x="3148"/>
        <item m="1" x="3394"/>
        <item m="1" x="3644"/>
        <item m="1" x="3889"/>
        <item m="1" x="4143"/>
        <item m="1" x="4386"/>
        <item m="1" x="4634"/>
        <item m="1" x="4878"/>
        <item m="1" x="5125"/>
        <item m="1" x="5368"/>
        <item m="1" x="5617"/>
        <item m="1" x="5859"/>
        <item m="1" x="6111"/>
        <item m="1" x="6357"/>
        <item m="1" x="6602"/>
        <item m="1" x="6853"/>
        <item m="1" x="7104"/>
        <item m="1" x="7353"/>
        <item m="1" x="7601"/>
        <item m="1" x="7845"/>
        <item m="1" x="289"/>
        <item m="1" x="534"/>
        <item m="1" x="777"/>
        <item m="1" x="1029"/>
        <item m="1" x="1280"/>
        <item m="1" x="1528"/>
        <item m="1" x="1780"/>
        <item m="1" x="2026"/>
        <item m="1" x="3295"/>
        <item m="1" x="3539"/>
        <item m="1" x="3791"/>
        <item m="1" x="4042"/>
        <item m="1" x="4290"/>
        <item m="1" x="4538"/>
        <item m="1" x="4783"/>
        <item m="1" x="5029"/>
        <item m="1" x="5274"/>
        <item m="1" x="5519"/>
        <item m="1" x="5763"/>
        <item m="1" x="6013"/>
        <item m="1" x="6260"/>
        <item m="1" x="6510"/>
        <item m="1" x="6756"/>
        <item m="1" x="7005"/>
        <item m="1" x="7255"/>
        <item m="1" x="7503"/>
        <item m="1" x="7749"/>
        <item m="1" x="7992"/>
        <item m="1" x="439"/>
        <item m="1" x="682"/>
        <item m="1" x="932"/>
        <item m="1" x="1177"/>
        <item m="1" x="1431"/>
        <item m="1" x="1676"/>
        <item m="1" x="1926"/>
        <item m="1" x="2174"/>
        <item m="1" x="2423"/>
        <item m="1" x="2671"/>
        <item m="1" x="2920"/>
        <item m="1" x="3167"/>
        <item m="1" x="3415"/>
        <item m="1" x="3662"/>
        <item m="1" x="3910"/>
        <item m="1" x="4162"/>
        <item m="1" x="4409"/>
        <item m="1" x="4654"/>
        <item m="1" x="4902"/>
        <item m="1" x="5146"/>
        <item m="1" x="5391"/>
        <item m="1" x="5638"/>
        <item m="1" x="5883"/>
        <item m="1" x="6132"/>
        <item m="1" x="6383"/>
        <item m="1" x="6625"/>
        <item m="1" x="6877"/>
        <item m="1" x="7125"/>
        <item m="1" x="7376"/>
        <item m="1" x="7622"/>
        <item m="1" x="7866"/>
        <item m="1" x="309"/>
        <item m="1" x="558"/>
        <item m="1" x="800"/>
        <item m="1" x="1052"/>
        <item m="1" x="1301"/>
        <item m="1" x="1548"/>
        <item m="1" x="1799"/>
        <item m="1" x="2046"/>
        <item m="1" x="2295"/>
        <item m="1" x="2542"/>
        <item m="1" x="2792"/>
        <item m="1" x="3037"/>
        <item m="1" x="3288"/>
        <item m="1" x="3531"/>
        <item m="1" x="3782"/>
        <item m="1" x="4032"/>
        <item m="1" x="4280"/>
        <item m="1" x="4528"/>
        <item m="1" x="4773"/>
        <item m="1" x="5020"/>
        <item m="1" x="5265"/>
        <item m="1" x="5510"/>
        <item m="1" x="5754"/>
        <item m="1" x="6004"/>
        <item m="1" x="6251"/>
        <item m="1" x="6502"/>
        <item m="1" x="6747"/>
        <item m="1" x="6997"/>
        <item m="1" x="7248"/>
        <item m="1" x="7495"/>
        <item m="1" x="7741"/>
        <item m="1" x="7984"/>
        <item m="1" x="430"/>
        <item m="1" x="674"/>
        <item m="1" x="923"/>
        <item m="1" x="1169"/>
        <item m="1" x="1423"/>
        <item m="1" x="1669"/>
        <item m="1" x="1917"/>
        <item m="1" x="2165"/>
        <item m="1" x="2414"/>
        <item m="1" x="2663"/>
        <item m="1" x="2911"/>
        <item m="1" x="3159"/>
        <item m="1" x="3408"/>
        <item m="1" x="3655"/>
        <item m="1" x="3901"/>
        <item m="1" x="4154"/>
        <item m="1" x="4399"/>
        <item m="1" x="4646"/>
        <item m="1" x="4891"/>
        <item m="1" x="5137"/>
        <item m="1" x="5382"/>
        <item m="1" x="5628"/>
        <item m="1" x="5871"/>
        <item m="1" x="6121"/>
        <item m="1" x="6371"/>
        <item m="1" x="6616"/>
        <item m="1" x="6866"/>
        <item m="1" x="7116"/>
        <item m="1" x="7368"/>
        <item m="1" x="7615"/>
        <item m="1" x="7857"/>
        <item m="1" x="302"/>
        <item m="1" x="549"/>
        <item m="1" x="792"/>
        <item m="1" x="1042"/>
        <item m="1" x="1294"/>
        <item m="1" x="1540"/>
        <item m="1" x="1793"/>
        <item m="1" x="2037"/>
        <item m="1" x="2286"/>
        <item m="1" x="2533"/>
        <item m="1" x="2784"/>
        <item m="1" x="3027"/>
        <item m="1" x="3280"/>
        <item m="1" x="3523"/>
        <item m="1" x="3776"/>
        <item m="1" x="4022"/>
        <item m="1" x="4273"/>
        <item m="1" x="4519"/>
        <item m="1" x="4765"/>
        <item m="1" x="5010"/>
        <item m="1" x="5257"/>
        <item m="1" x="5502"/>
        <item m="1" x="5746"/>
        <item m="1" x="5994"/>
        <item m="1" x="6239"/>
        <item m="1" x="6491"/>
        <item m="1" x="6737"/>
        <item m="1" x="6987"/>
        <item m="1" x="7238"/>
        <item m="1" x="7487"/>
        <item m="1" x="7734"/>
        <item m="1" x="7976"/>
        <item m="1" x="1691"/>
        <item m="1" x="1938"/>
        <item m="1" x="2188"/>
        <item m="1" x="2436"/>
        <item m="1" x="2686"/>
        <item m="1" x="2931"/>
        <item m="1" x="3182"/>
        <item m="1" x="3429"/>
        <item m="1" x="3677"/>
        <item m="1" x="3924"/>
        <item m="1" x="4177"/>
        <item m="1" x="4423"/>
        <item m="1" x="4668"/>
        <item m="1" x="4914"/>
        <item m="1" x="5159"/>
        <item m="1" x="5405"/>
        <item m="1" x="5652"/>
        <item m="1" x="5897"/>
        <item m="1" x="6145"/>
        <item m="1" x="6396"/>
        <item m="1" x="6638"/>
        <item m="1" x="6888"/>
        <item m="1" x="7137"/>
        <item m="1" x="7389"/>
        <item m="1" x="7634"/>
        <item m="1" x="7879"/>
        <item m="1" x="322"/>
        <item m="1" x="571"/>
        <item m="1" x="812"/>
        <item m="1" x="1063"/>
        <item m="1" x="1313"/>
        <item m="1" x="1561"/>
        <item m="1" x="1812"/>
        <item m="1" x="2060"/>
        <item m="1" x="2308"/>
        <item m="1" x="2556"/>
        <item m="1" x="2804"/>
        <item m="1" x="3049"/>
        <item m="1" x="3302"/>
        <item m="1" x="3545"/>
        <item m="1" x="3796"/>
        <item m="1" x="4048"/>
        <item m="1" x="4295"/>
        <item m="1" x="4544"/>
        <item m="1" x="4787"/>
        <item m="1" x="5034"/>
        <item m="1" x="5278"/>
        <item m="1" x="5524"/>
        <item m="1" x="5767"/>
        <item m="1" x="6018"/>
        <item m="1" x="6264"/>
        <item m="1" x="6515"/>
        <item m="1" x="6759"/>
        <item m="1" x="7009"/>
        <item m="1" x="7259"/>
        <item m="1" x="7508"/>
        <item m="1" x="7752"/>
        <item m="1" x="7997"/>
        <item m="1" x="443"/>
        <item m="1" x="687"/>
        <item m="1" x="935"/>
        <item m="1" x="1181"/>
        <item m="1" x="1435"/>
        <item m="1" x="1681"/>
        <item m="1" x="1930"/>
        <item m="1" x="2179"/>
        <item m="1" x="2427"/>
        <item m="1" x="2676"/>
        <item m="1" x="2923"/>
        <item m="1" x="3171"/>
        <item m="1" x="3420"/>
        <item m="1" x="3667"/>
        <item m="1" x="3914"/>
        <item m="1" x="4168"/>
        <item m="1" x="4414"/>
        <item m="1" x="4660"/>
        <item m="1" x="4907"/>
        <item m="1" x="5151"/>
        <item m="1" x="5396"/>
        <item m="1" x="5643"/>
        <item m="1" x="5888"/>
        <item m="1" x="6137"/>
        <item m="1" x="6387"/>
        <item m="1" x="6629"/>
        <item m="1" x="6881"/>
        <item m="1" x="7129"/>
        <item m="1" x="7380"/>
        <item m="1" x="7626"/>
        <item m="1" x="7870"/>
        <item m="1" x="314"/>
        <item m="1" x="562"/>
        <item m="1" x="804"/>
        <item m="1" x="1056"/>
        <item m="1" x="1305"/>
        <item m="1" x="1552"/>
        <item m="1" x="1803"/>
        <item m="1" x="2051"/>
        <item m="1" x="2300"/>
        <item m="1" x="2546"/>
        <item m="1" x="2796"/>
        <item m="1" x="3041"/>
        <item m="1" x="3292"/>
        <item m="1" x="3535"/>
        <item m="1" x="3787"/>
        <item m="1" x="4036"/>
        <item m="1" x="4285"/>
        <item m="1" x="4532"/>
        <item m="1" x="4778"/>
        <item m="1" x="5024"/>
        <item m="1" x="5270"/>
        <item m="1" x="5514"/>
        <item m="1" x="5758"/>
        <item m="1" x="6009"/>
        <item m="1" x="6256"/>
        <item m="1" x="6505"/>
        <item m="1" x="6752"/>
        <item m="1" x="7001"/>
        <item m="1" x="7252"/>
        <item m="1" x="7498"/>
        <item m="1" x="7745"/>
        <item m="1" x="7988"/>
        <item m="1" x="435"/>
        <item m="1" x="677"/>
        <item m="1" x="928"/>
        <item m="1" x="1173"/>
        <item m="1" x="1427"/>
        <item m="1" x="1672"/>
        <item m="1" x="1921"/>
        <item m="1" x="2170"/>
        <item m="1" x="2419"/>
        <item m="1" x="2666"/>
        <item m="1" x="2916"/>
        <item m="1" x="3163"/>
        <item m="1" x="3412"/>
        <item m="1" x="3658"/>
        <item m="1" x="3906"/>
        <item m="1" x="4158"/>
        <item m="1" x="4404"/>
        <item m="1" x="4649"/>
        <item m="1" x="4897"/>
        <item m="1" x="5142"/>
        <item m="1" x="5387"/>
        <item m="1" x="5634"/>
        <item m="1" x="5877"/>
        <item m="1" x="6128"/>
        <item m="1" x="6378"/>
        <item m="1" x="7891"/>
        <item m="1" x="335"/>
        <item m="1" x="582"/>
        <item m="1" x="827"/>
        <item m="1" x="1078"/>
        <item m="1" x="1329"/>
        <item m="1" x="1575"/>
        <item m="1" x="1827"/>
        <item m="1" x="2075"/>
        <item m="1" x="2322"/>
        <item m="1" x="2568"/>
        <item m="1" x="2818"/>
        <item m="1" x="3064"/>
        <item m="1" x="3316"/>
        <item m="1" x="3559"/>
        <item m="1" x="3810"/>
        <item m="1" x="4062"/>
        <item m="1" x="4307"/>
        <item m="1" x="4555"/>
        <item m="1" x="4800"/>
        <item m="1" x="5048"/>
        <item m="1" x="5291"/>
        <item m="1" x="5538"/>
        <item m="1" x="5780"/>
        <item m="1" x="6031"/>
        <item m="1" x="6276"/>
        <item m="1" x="6526"/>
        <item m="1" x="6772"/>
        <item m="1" x="7022"/>
        <item m="1" x="7272"/>
        <item m="1" x="7521"/>
        <item m="1" x="7765"/>
        <item m="1" x="211"/>
        <item m="1" x="455"/>
        <item m="1" x="698"/>
        <item m="1" x="947"/>
        <item m="1" x="1196"/>
        <item m="1" x="1449"/>
        <item m="1" x="1697"/>
        <item m="1" x="1944"/>
        <item m="1" x="2194"/>
        <item m="1" x="2441"/>
        <item m="1" x="2691"/>
        <item m="1" x="2936"/>
        <item m="1" x="3188"/>
        <item m="1" x="3432"/>
        <item m="1" x="3682"/>
        <item m="1" x="3928"/>
        <item m="1" x="4182"/>
        <item m="1" x="4426"/>
        <item m="1" x="4672"/>
        <item m="1" x="4918"/>
        <item m="1" x="5164"/>
        <item m="1" x="5409"/>
        <item m="1" x="5657"/>
        <item m="1" x="5901"/>
        <item m="1" x="6150"/>
        <item m="1" x="6399"/>
        <item m="1" x="6642"/>
        <item m="1" x="6893"/>
        <item m="1" x="7142"/>
        <item m="1" x="7392"/>
        <item m="1" x="7639"/>
        <item m="1" x="7883"/>
        <item m="1" x="327"/>
        <item m="1" x="574"/>
        <item m="1" x="817"/>
        <item m="1" x="1067"/>
        <item m="1" x="1318"/>
        <item m="1" x="1565"/>
        <item m="1" x="1817"/>
        <item m="1" x="2064"/>
        <item m="1" x="2313"/>
        <item m="1" x="2561"/>
        <item m="1" x="2809"/>
        <item m="1" x="3054"/>
        <item m="1" x="3308"/>
        <item m="1" x="3550"/>
        <item m="1" x="3802"/>
        <item m="1" x="4053"/>
        <item m="1" x="4299"/>
        <item m="1" x="4548"/>
        <item m="1" x="4791"/>
        <item m="1" x="5038"/>
        <item m="1" x="5282"/>
        <item m="1" x="5529"/>
        <item m="1" x="5772"/>
        <item m="1" x="6022"/>
        <item m="1" x="6268"/>
        <item m="1" x="6519"/>
        <item m="1" x="6763"/>
        <item m="1" x="7013"/>
        <item m="1" x="7264"/>
        <item m="1" x="7512"/>
        <item m="1" x="7757"/>
        <item m="1" x="202"/>
        <item m="1" x="447"/>
        <item m="1" x="691"/>
        <item m="1" x="939"/>
        <item m="1" x="1185"/>
        <item m="1" x="1439"/>
        <item m="1" x="1686"/>
        <item m="1" x="1935"/>
        <item m="1" x="2183"/>
        <item m="1" x="2431"/>
        <item m="1" x="2681"/>
        <item m="1" x="2927"/>
        <item m="1" x="3175"/>
        <item m="1" x="3424"/>
        <item m="1" x="3671"/>
        <item m="1" x="3919"/>
        <item m="1" x="4172"/>
        <item m="1" x="4419"/>
        <item m="1" x="4664"/>
        <item m="1" x="4911"/>
        <item m="1" x="5154"/>
        <item m="1" x="5400"/>
        <item m="1" x="5648"/>
        <item m="1" x="5893"/>
        <item m="1" x="6140"/>
        <item m="1" x="6392"/>
        <item m="1" x="6633"/>
        <item m="1" x="6885"/>
        <item m="1" x="7132"/>
        <item m="1" x="7385"/>
        <item m="1" x="7630"/>
        <item m="1" x="7875"/>
        <item m="1" x="317"/>
        <item m="1" x="567"/>
        <item m="1" x="808"/>
        <item m="1" x="1060"/>
        <item m="1" x="1308"/>
        <item m="1" x="1556"/>
        <item m="1" x="1808"/>
        <item m="1" x="2056"/>
        <item m="1" x="2303"/>
        <item m="1" x="2551"/>
        <item m="1" x="2800"/>
        <item m="1" x="3045"/>
        <item m="1" x="3296"/>
        <item m="1" x="3540"/>
        <item m="1" x="3792"/>
        <item m="1" x="4043"/>
        <item m="1" x="4291"/>
        <item m="1" x="4539"/>
        <item m="1" x="4784"/>
        <item m="1" x="6289"/>
        <item m="1" x="6538"/>
        <item m="1" x="6785"/>
        <item m="1" x="7035"/>
        <item m="1" x="7287"/>
        <item m="1" x="7534"/>
        <item m="1" x="7778"/>
        <item m="1" x="224"/>
        <item m="1" x="469"/>
        <item m="1" x="713"/>
        <item m="1" x="962"/>
        <item m="1" x="1212"/>
        <item m="1" x="1464"/>
        <item m="1" x="1711"/>
        <item m="1" x="1957"/>
        <item m="1" x="2207"/>
        <item m="1" x="2455"/>
        <item m="1" x="2704"/>
        <item m="1" x="2949"/>
        <item m="1" x="3202"/>
        <item m="1" x="3445"/>
        <item m="1" x="3695"/>
        <item m="1" x="3940"/>
        <item m="1" x="4195"/>
        <item m="1" x="4439"/>
        <item m="1" x="4686"/>
        <item m="1" x="4931"/>
        <item m="1" x="5179"/>
        <item m="1" x="5422"/>
        <item m="1" x="5670"/>
        <item m="1" x="5913"/>
        <item m="1" x="6162"/>
        <item m="1" x="6411"/>
        <item m="1" x="6656"/>
        <item m="1" x="6905"/>
        <item m="1" x="7157"/>
        <item m="1" x="7405"/>
        <item m="1" x="7653"/>
        <item m="1" x="7896"/>
        <item m="1" x="341"/>
        <item m="1" x="588"/>
        <item m="1" x="834"/>
        <item m="1" x="1083"/>
        <item m="1" x="1336"/>
        <item m="1" x="1580"/>
        <item m="1" x="1832"/>
        <item m="1" x="2078"/>
        <item m="1" x="2327"/>
        <item m="1" x="2573"/>
        <item m="1" x="2823"/>
        <item m="1" x="3067"/>
        <item m="1" x="3322"/>
        <item m="1" x="3563"/>
        <item m="1" x="3815"/>
        <item m="1" x="4065"/>
        <item m="1" x="4312"/>
        <item m="1" x="4559"/>
        <item m="1" x="4805"/>
        <item m="1" x="5052"/>
        <item m="1" x="5297"/>
        <item m="1" x="5542"/>
        <item m="1" x="5785"/>
        <item m="1" x="6035"/>
        <item m="1" x="6281"/>
        <item m="1" x="6530"/>
        <item m="1" x="6777"/>
        <item m="1" x="7025"/>
        <item m="1" x="7278"/>
        <item m="1" x="7525"/>
        <item m="1" x="7770"/>
        <item m="1" x="215"/>
        <item m="1" x="460"/>
        <item m="1" x="703"/>
        <item m="1" x="953"/>
        <item m="1" x="1202"/>
        <item m="1" x="1456"/>
        <item m="1" x="1702"/>
        <item m="1" x="1949"/>
        <item m="1" x="2199"/>
        <item m="1" x="2446"/>
        <item m="1" x="2695"/>
        <item m="1" x="2941"/>
        <item m="1" x="3192"/>
        <item m="1" x="3437"/>
        <item m="1" x="3686"/>
        <item m="1" x="3932"/>
        <item m="1" x="4186"/>
        <item m="1" x="4431"/>
        <item m="1" x="4676"/>
        <item m="1" x="4922"/>
        <item m="1" x="5169"/>
        <item m="1" x="5414"/>
        <item m="1" x="5661"/>
        <item m="1" x="5905"/>
        <item m="1" x="6154"/>
        <item m="1" x="6403"/>
        <item m="1" x="6646"/>
        <item m="1" x="6897"/>
        <item m="1" x="7146"/>
        <item m="1" x="7397"/>
        <item m="1" x="7643"/>
        <item m="1" x="7887"/>
        <item m="1" x="331"/>
        <item m="1" x="578"/>
        <item m="1" x="821"/>
        <item m="1" x="1072"/>
        <item m="1" x="1323"/>
        <item m="1" x="1570"/>
        <item m="1" x="1821"/>
        <item m="1" x="2069"/>
        <item m="1" x="2317"/>
        <item m="1" x="2565"/>
        <item m="1" x="2813"/>
        <item m="1" x="3060"/>
        <item m="1" x="3312"/>
        <item m="1" x="3555"/>
        <item m="1" x="3805"/>
        <item m="1" x="4058"/>
        <item m="1" x="4303"/>
        <item m="1" x="4552"/>
        <item m="1" x="4795"/>
        <item m="1" x="5043"/>
        <item m="1" x="5287"/>
        <item m="1" x="5534"/>
        <item m="1" x="5775"/>
        <item m="1" x="6027"/>
        <item m="1" x="6272"/>
        <item m="1" x="6523"/>
        <item m="1" x="6766"/>
        <item m="1" x="7018"/>
        <item m="1" x="7268"/>
        <item m="1" x="7517"/>
        <item m="1" x="7760"/>
        <item m="1" x="207"/>
        <item m="1" x="451"/>
        <item m="1" x="695"/>
        <item m="1" x="942"/>
        <item m="1" x="1190"/>
        <item m="1" x="1444"/>
        <item m="1" x="1692"/>
        <item m="1" x="1939"/>
        <item m="1" x="2189"/>
        <item m="1" x="2437"/>
        <item m="1" x="2687"/>
        <item m="1" x="2932"/>
        <item m="1" x="3183"/>
        <item m="1" x="4695"/>
        <item m="1" x="4943"/>
        <item m="1" x="5187"/>
        <item m="1" x="5433"/>
        <item m="1" x="5678"/>
        <item m="1" x="5926"/>
        <item m="1" x="6173"/>
        <item m="1" x="6422"/>
        <item m="1" x="6667"/>
        <item m="1" x="6919"/>
        <item m="1" x="7168"/>
        <item m="1" x="7416"/>
        <item m="1" x="7663"/>
        <item m="1" x="7908"/>
        <item m="1" x="353"/>
        <item m="1" x="599"/>
        <item m="1" x="847"/>
        <item m="1" x="1095"/>
        <item m="1" x="1347"/>
        <item m="1" x="1591"/>
        <item m="1" x="1843"/>
        <item m="1" x="2089"/>
        <item m="1" x="2339"/>
        <item m="1" x="2583"/>
        <item m="1" x="2835"/>
        <item m="1" x="3079"/>
        <item m="1" x="3333"/>
        <item m="1" x="3573"/>
        <item m="1" x="3825"/>
        <item m="1" x="4076"/>
        <item m="1" x="4324"/>
        <item m="1" x="4570"/>
        <item m="1" x="4818"/>
        <item m="1" x="5064"/>
        <item m="1" x="5308"/>
        <item m="1" x="5552"/>
        <item m="1" x="5796"/>
        <item m="1" x="6047"/>
        <item m="1" x="6294"/>
        <item m="1" x="6542"/>
        <item m="1" x="6791"/>
        <item m="1" x="7040"/>
        <item m="1" x="7292"/>
        <item m="1" x="7537"/>
        <item m="1" x="7784"/>
        <item m="1" x="227"/>
        <item m="1" x="473"/>
        <item m="1" x="716"/>
        <item m="1" x="967"/>
        <item m="1" x="1215"/>
        <item m="1" x="1468"/>
        <item m="1" x="1713"/>
        <item m="1" x="1961"/>
        <item m="1" x="2210"/>
        <item m="1" x="2459"/>
        <item m="1" x="2706"/>
        <item m="1" x="2954"/>
        <item m="1" x="3205"/>
        <item m="1" x="3449"/>
        <item m="1" x="3697"/>
        <item m="1" x="3944"/>
        <item m="1" x="4198"/>
        <item m="1" x="4443"/>
        <item m="1" x="4689"/>
        <item m="1" x="4936"/>
        <item m="1" x="5182"/>
        <item m="1" x="5426"/>
        <item m="1" x="5672"/>
        <item m="1" x="5917"/>
        <item m="1" x="6166"/>
        <item m="1" x="6415"/>
        <item m="1" x="6659"/>
        <item m="1" x="6911"/>
        <item m="1" x="7161"/>
        <item m="1" x="7410"/>
        <item m="1" x="7657"/>
        <item m="1" x="7901"/>
        <item m="1" x="345"/>
        <item m="1" x="592"/>
        <item m="1" x="839"/>
        <item m="1" x="1088"/>
        <item m="1" x="1340"/>
        <item m="1" x="1584"/>
        <item m="1" x="1837"/>
        <item m="1" x="2082"/>
        <item m="1" x="2331"/>
        <item m="1" x="2577"/>
        <item m="1" x="2827"/>
        <item m="1" x="3072"/>
        <item m="1" x="3326"/>
        <item m="1" x="3567"/>
        <item m="1" x="3819"/>
        <item m="1" x="4069"/>
        <item m="1" x="4316"/>
        <item m="1" x="4563"/>
        <item m="1" x="4810"/>
        <item m="1" x="5057"/>
        <item m="1" x="5301"/>
        <item m="1" x="5546"/>
        <item m="1" x="5789"/>
        <item m="1" x="6039"/>
        <item m="1" x="6285"/>
        <item m="1" x="6535"/>
        <item m="1" x="6781"/>
        <item m="1" x="7030"/>
        <item m="1" x="7282"/>
        <item m="1" x="7530"/>
        <item m="1" x="7774"/>
        <item m="1" x="220"/>
        <item m="1" x="464"/>
        <item m="1" x="708"/>
        <item m="1" x="958"/>
        <item m="1" x="1207"/>
        <item m="1" x="1459"/>
        <item m="1" x="1707"/>
        <item m="1" x="1953"/>
        <item m="1" x="2203"/>
        <item m="1" x="2449"/>
        <item m="1" x="2700"/>
        <item m="1" x="2945"/>
        <item m="1" x="3197"/>
        <item m="1" x="3440"/>
        <item m="1" x="3691"/>
        <item m="1" x="3936"/>
        <item m="1" x="4190"/>
        <item m="1" x="4434"/>
        <item m="1" x="4681"/>
        <item m="1" x="4927"/>
        <item m="1" x="5174"/>
        <item m="1" x="5417"/>
        <item m="1" x="5666"/>
        <item m="1" x="5909"/>
        <item m="1" x="6158"/>
        <item m="1" x="6406"/>
        <item m="1" x="6652"/>
        <item m="1" x="6901"/>
        <item m="1" x="7151"/>
        <item m="1" x="7400"/>
        <item m="1" x="7648"/>
        <item m="1" x="7892"/>
        <item m="1" x="336"/>
        <item m="1" x="583"/>
        <item m="1" x="828"/>
        <item m="1" x="1079"/>
        <item m="1" x="1330"/>
        <item m="1" x="1576"/>
        <item m="1" x="3088"/>
        <item m="1" x="3341"/>
        <item m="1" x="3585"/>
        <item m="1" x="3835"/>
        <item m="1" x="4088"/>
        <item m="1" x="4334"/>
        <item m="1" x="4582"/>
        <item m="1" x="4829"/>
        <item m="1" x="5073"/>
        <item m="1" x="5317"/>
        <item m="1" x="5564"/>
        <item m="1" x="5808"/>
        <item m="1" x="6057"/>
        <item m="1" x="6305"/>
        <item m="1" x="6553"/>
        <item m="1" x="6802"/>
        <item m="1" x="7049"/>
        <item m="1" x="7301"/>
        <item m="1" x="7548"/>
        <item m="1" x="7796"/>
        <item m="1" x="237"/>
        <item m="1" x="485"/>
        <item m="1" x="727"/>
        <item m="1" x="978"/>
        <item m="1" x="1225"/>
        <item m="1" x="1477"/>
        <item m="1" x="1724"/>
        <item m="1" x="1972"/>
        <item m="1" x="2220"/>
        <item m="1" x="2470"/>
        <item m="1" x="2717"/>
        <item m="1" x="2965"/>
        <item m="1" x="3214"/>
        <item m="1" x="3458"/>
        <item m="1" x="3708"/>
        <item m="1" x="3957"/>
        <item m="1" x="4208"/>
        <item m="1" x="4455"/>
        <item m="1" x="4700"/>
        <item m="1" x="4948"/>
        <item m="1" x="5192"/>
        <item m="1" x="5438"/>
        <item m="1" x="5682"/>
        <item m="1" x="5931"/>
        <item m="1" x="6176"/>
        <item m="1" x="6427"/>
        <item m="1" x="6670"/>
        <item m="1" x="6923"/>
        <item m="1" x="7170"/>
        <item m="1" x="7420"/>
        <item m="1" x="7666"/>
        <item m="1" x="7912"/>
        <item m="1" x="356"/>
        <item m="1" x="604"/>
        <item m="1" x="850"/>
        <item m="1" x="1099"/>
        <item m="1" x="1349"/>
        <item m="1" x="1595"/>
        <item m="1" x="1847"/>
        <item m="1" x="2093"/>
        <item m="1" x="2341"/>
        <item m="1" x="2588"/>
        <item m="1" x="2838"/>
        <item m="1" x="3083"/>
        <item m="1" x="3335"/>
        <item m="1" x="3578"/>
        <item m="1" x="3828"/>
        <item m="1" x="4080"/>
        <item m="1" x="4326"/>
        <item m="1" x="4574"/>
        <item m="1" x="4821"/>
        <item m="1" x="5067"/>
        <item m="1" x="5311"/>
        <item m="1" x="5556"/>
        <item m="1" x="5800"/>
        <item m="1" x="6051"/>
        <item m="1" x="6297"/>
        <item m="1" x="6546"/>
        <item m="1" x="6795"/>
        <item m="1" x="7043"/>
        <item m="1" x="7295"/>
        <item m="1" x="7540"/>
        <item m="1" x="7788"/>
        <item m="1" x="230"/>
        <item m="1" x="477"/>
        <item m="1" x="720"/>
        <item m="1" x="971"/>
        <item m="1" x="1218"/>
        <item m="1" x="1471"/>
        <item m="1" x="1716"/>
        <item m="1" x="1965"/>
        <item m="1" x="2214"/>
        <item m="1" x="2462"/>
        <item m="1" x="2710"/>
        <item m="1" x="2958"/>
        <item m="1" x="3208"/>
        <item m="1" x="3452"/>
        <item m="1" x="3701"/>
        <item m="1" x="3948"/>
        <item m="1" x="4201"/>
        <item m="1" x="4447"/>
        <item m="1" x="4693"/>
        <item m="1" x="4940"/>
        <item m="1" x="5185"/>
        <item m="1" x="5430"/>
        <item m="1" x="5675"/>
        <item m="1" x="5921"/>
        <item m="1" x="6170"/>
        <item m="1" x="6418"/>
        <item m="1" x="6663"/>
        <item m="1" x="6915"/>
        <item m="1" x="7165"/>
        <item m="1" x="7413"/>
        <item m="1" x="7660"/>
        <item m="1" x="7904"/>
        <item m="1" x="349"/>
        <item m="1" x="596"/>
        <item m="1" x="843"/>
        <item m="1" x="1091"/>
        <item m="1" x="1344"/>
        <item m="1" x="1587"/>
        <item m="1" x="1840"/>
        <item m="1" x="2085"/>
        <item m="1" x="2336"/>
        <item m="1" x="2580"/>
        <item m="1" x="2831"/>
        <item m="1" x="3075"/>
        <item m="1" x="3330"/>
        <item m="1" x="3570"/>
        <item m="1" x="3822"/>
        <item m="1" x="4072"/>
        <item m="1" x="4320"/>
        <item m="1" x="4567"/>
        <item m="1" x="4814"/>
        <item m="1" x="5060"/>
        <item m="1" x="5305"/>
        <item m="1" x="5549"/>
        <item m="1" x="5792"/>
        <item m="1" x="6042"/>
        <item m="1" x="6290"/>
        <item m="1" x="6539"/>
        <item m="1" x="6786"/>
        <item m="1" x="7036"/>
        <item m="1" x="7288"/>
        <item m="1" x="7535"/>
        <item m="1" x="7779"/>
        <item m="1" x="1485"/>
        <item m="1" x="1732"/>
        <item m="1" x="1980"/>
        <item m="1" x="2230"/>
        <item m="1" x="2478"/>
        <item m="1" x="2724"/>
        <item m="1" x="2972"/>
        <item m="1" x="3223"/>
        <item m="1" x="3468"/>
        <item m="1" x="3717"/>
        <item m="1" x="3968"/>
        <item m="1" x="4218"/>
        <item m="1" x="4465"/>
        <item m="1" x="4708"/>
        <item m="1" x="4956"/>
        <item m="1" x="5201"/>
        <item m="1" x="5448"/>
        <item m="1" x="5690"/>
        <item m="1" x="5941"/>
        <item m="1" x="6185"/>
        <item m="1" x="6437"/>
        <item m="1" x="6677"/>
        <item m="1" x="6932"/>
        <item m="1" x="7179"/>
        <item m="1" x="7431"/>
        <item m="1" x="7674"/>
        <item m="1" x="7923"/>
        <item m="1" x="365"/>
        <item m="1" x="614"/>
        <item m="1" x="857"/>
        <item m="1" x="1107"/>
        <item m="1" x="1357"/>
        <item m="1" x="1606"/>
        <item m="1" x="1854"/>
        <item m="1" x="2103"/>
        <item m="1" x="2350"/>
        <item m="1" x="2599"/>
        <item m="1" x="2845"/>
        <item m="1" x="3093"/>
        <item m="1" x="3345"/>
        <item m="1" x="3591"/>
        <item m="1" x="3839"/>
        <item m="1" x="4093"/>
        <item m="1" x="4337"/>
        <item m="1" x="4586"/>
        <item m="1" x="4830"/>
        <item m="1" x="5076"/>
        <item m="1" x="5320"/>
        <item m="1" x="5567"/>
        <item m="1" x="5809"/>
        <item m="1" x="6061"/>
        <item m="1" x="6307"/>
        <item m="1" x="6556"/>
        <item m="1" x="6803"/>
        <item m="1" x="7052"/>
        <item m="1" x="7303"/>
        <item m="1" x="7551"/>
        <item m="1" x="7798"/>
        <item m="1" x="241"/>
        <item m="1" x="487"/>
        <item m="1" x="730"/>
        <item m="1" x="980"/>
        <item m="1" x="1228"/>
        <item m="1" x="1479"/>
        <item m="1" x="1727"/>
        <item m="1" x="1973"/>
        <item m="1" x="2224"/>
        <item m="1" x="2472"/>
        <item m="1" x="2720"/>
        <item m="1" x="2966"/>
        <item m="1" x="3217"/>
        <item m="1" x="3461"/>
        <item m="1" x="3712"/>
        <item m="1" x="3961"/>
        <item m="1" x="4213"/>
        <item m="1" x="4459"/>
        <item m="1" x="4704"/>
        <item m="1" x="4951"/>
        <item m="1" x="5195"/>
        <item m="1" x="5442"/>
        <item m="1" x="5686"/>
        <item m="1" x="5934"/>
        <item m="1" x="6180"/>
        <item m="1" x="6431"/>
        <item m="1" x="6673"/>
        <item m="1" x="6926"/>
        <item m="1" x="7174"/>
        <item m="1" x="7424"/>
        <item m="1" x="7669"/>
        <item m="1" x="7916"/>
        <item m="1" x="360"/>
        <item m="1" x="608"/>
        <item m="1" x="853"/>
        <item m="1" x="1102"/>
        <item m="1" x="1352"/>
        <item m="1" x="1599"/>
        <item m="1" x="1850"/>
        <item m="1" x="2096"/>
        <item m="1" x="2345"/>
        <item m="1" x="2592"/>
        <item m="1" x="2841"/>
        <item m="1" x="3086"/>
        <item m="1" x="3338"/>
        <item m="1" x="3582"/>
        <item m="1" x="3831"/>
        <item m="1" x="4084"/>
        <item m="1" x="4330"/>
        <item m="1" x="4578"/>
        <item m="1" x="4825"/>
        <item m="1" x="5070"/>
        <item m="1" x="5314"/>
        <item m="1" x="5560"/>
        <item m="1" x="5805"/>
        <item m="1" x="6054"/>
        <item m="1" x="6301"/>
        <item m="1" x="6549"/>
        <item m="1" x="6799"/>
        <item m="1" x="7046"/>
        <item m="1" x="7298"/>
        <item m="1" x="7544"/>
        <item m="1" x="7792"/>
        <item m="1" x="234"/>
        <item m="1" x="481"/>
        <item m="1" x="723"/>
        <item m="1" x="975"/>
        <item m="1" x="1222"/>
        <item m="1" x="1474"/>
        <item m="1" x="1719"/>
        <item m="1" x="1969"/>
        <item m="1" x="2217"/>
        <item m="1" x="2466"/>
        <item m="1" x="2713"/>
        <item m="1" x="2962"/>
        <item m="1" x="3211"/>
        <item m="1" x="3455"/>
        <item m="1" x="3704"/>
        <item m="1" x="3952"/>
        <item m="1" x="4205"/>
        <item m="1" x="4450"/>
        <item m="1" x="4696"/>
        <item m="1" x="4944"/>
        <item m="1" x="5188"/>
        <item m="1" x="5434"/>
        <item m="1" x="5679"/>
        <item m="1" x="5927"/>
        <item m="1" x="6174"/>
        <item m="1" x="7685"/>
        <item m="1" x="7930"/>
        <item m="1" x="374"/>
        <item m="1" x="620"/>
        <item m="1" x="868"/>
        <item m="1" x="1116"/>
        <item m="1" x="1366"/>
        <item m="1" x="1615"/>
        <item m="1" x="1865"/>
        <item m="1" x="2112"/>
        <item m="1" x="2358"/>
        <item m="1" x="2607"/>
        <item m="1" x="2855"/>
        <item m="1" x="3103"/>
        <item m="1" x="3353"/>
        <item m="1" x="3601"/>
        <item m="1" x="3848"/>
        <item m="1" x="4102"/>
        <item m="1" x="4345"/>
        <item m="1" x="4594"/>
        <item m="1" x="4838"/>
        <item m="1" x="5086"/>
        <item m="1" x="5327"/>
        <item m="1" x="5576"/>
        <item m="1" x="5818"/>
        <item m="1" x="6070"/>
        <item m="1" x="6314"/>
        <item m="1" x="6563"/>
        <item m="1" x="6811"/>
        <item m="1" x="7062"/>
        <item m="1" x="7311"/>
        <item m="1" x="7561"/>
        <item m="1" x="7807"/>
        <item m="1" x="250"/>
        <item m="1" x="494"/>
        <item m="1" x="738"/>
        <item m="1" x="989"/>
        <item m="1" x="1238"/>
        <item m="1" x="1488"/>
        <item m="1" x="1738"/>
        <item m="1" x="1984"/>
        <item m="1" x="2235"/>
        <item m="1" x="2480"/>
        <item m="1" x="2729"/>
        <item m="1" x="2975"/>
        <item m="1" x="3226"/>
        <item m="1" x="3470"/>
        <item m="1" x="3721"/>
        <item m="1" x="3970"/>
        <item m="1" x="4221"/>
        <item m="1" x="4466"/>
        <item m="1" x="4711"/>
        <item m="1" x="4958"/>
        <item m="1" x="5204"/>
        <item m="1" x="5449"/>
        <item m="1" x="5694"/>
        <item m="1" x="5943"/>
        <item m="1" x="6188"/>
        <item m="1" x="6438"/>
        <item m="1" x="6680"/>
        <item m="1" x="6934"/>
        <item m="1" x="7182"/>
        <item m="1" x="7433"/>
        <item m="1" x="7678"/>
        <item m="1" x="7925"/>
        <item m="1" x="368"/>
        <item m="1" x="615"/>
        <item m="1" x="860"/>
        <item m="1" x="1110"/>
        <item m="1" x="1360"/>
        <item m="1" x="1608"/>
        <item m="1" x="1858"/>
        <item m="1" x="2106"/>
        <item m="1" x="2353"/>
        <item m="1" x="2601"/>
        <item m="1" x="2849"/>
        <item m="1" x="3096"/>
        <item m="1" x="3347"/>
        <item m="1" x="3594"/>
        <item m="1" x="3842"/>
        <item m="1" x="4096"/>
        <item m="1" x="4339"/>
        <item m="1" x="4589"/>
        <item m="1" x="4832"/>
        <item m="1" x="5079"/>
        <item m="1" x="5322"/>
        <item m="1" x="5569"/>
        <item m="1" x="5812"/>
        <item m="1" x="6064"/>
        <item m="1" x="6309"/>
        <item m="1" x="6558"/>
        <item m="1" x="6805"/>
        <item m="1" x="7055"/>
        <item m="1" x="7305"/>
        <item m="1" x="7554"/>
        <item m="1" x="7801"/>
        <item m="1" x="244"/>
        <item m="1" x="489"/>
        <item m="1" x="732"/>
        <item m="1" x="982"/>
        <item m="1" x="1231"/>
        <item m="1" x="1482"/>
        <item m="1" x="1729"/>
        <item m="1" x="1976"/>
        <item m="1" x="2227"/>
        <item m="1" x="2475"/>
        <item m="1" x="2722"/>
        <item m="1" x="2969"/>
        <item m="1" x="3220"/>
        <item m="1" x="3464"/>
        <item m="1" x="3715"/>
        <item m="1" x="3964"/>
        <item m="1" x="4215"/>
        <item m="1" x="4462"/>
        <item m="1" x="4706"/>
        <item m="1" x="4953"/>
        <item m="1" x="5197"/>
        <item m="1" x="5445"/>
        <item m="1" x="5688"/>
        <item m="1" x="5937"/>
        <item m="1" x="6182"/>
        <item m="1" x="6434"/>
        <item m="1" x="6675"/>
        <item m="1" x="6928"/>
        <item m="1" x="7176"/>
        <item m="1" x="7427"/>
        <item m="1" x="7672"/>
        <item m="1" x="7919"/>
        <item m="1" x="362"/>
        <item m="1" x="611"/>
        <item m="1" x="855"/>
        <item m="1" x="1104"/>
        <item m="1" x="1354"/>
        <item m="1" x="1603"/>
        <item m="1" x="1852"/>
        <item m="1" x="2099"/>
        <item m="1" x="2347"/>
        <item m="1" x="2595"/>
        <item m="1" x="2843"/>
        <item m="1" x="3089"/>
        <item m="1" x="3342"/>
        <item m="1" x="3586"/>
        <item m="1" x="3836"/>
        <item m="1" x="4089"/>
        <item m="1" x="4335"/>
        <item m="1" x="4583"/>
        <item m="1" x="6078"/>
        <item m="1" x="6325"/>
        <item m="1" x="6572"/>
        <item m="1" x="6821"/>
        <item m="1" x="7072"/>
        <item m="1" x="7322"/>
        <item m="1" x="7571"/>
        <item m="1" x="7815"/>
        <item m="1" x="258"/>
        <item m="1" x="504"/>
        <item m="1" x="749"/>
        <item m="1" x="997"/>
        <item m="1" x="1248"/>
        <item m="1" x="1498"/>
        <item m="1" x="1748"/>
        <item m="1" x="1991"/>
        <item m="1" x="2243"/>
        <item m="1" x="2489"/>
        <item m="1" x="2740"/>
        <item m="1" x="2983"/>
        <item m="1" x="3237"/>
        <item m="1" x="3479"/>
        <item m="1" x="3731"/>
        <item m="1" x="3978"/>
        <item m="1" x="4229"/>
        <item m="1" x="4475"/>
        <item m="1" x="4721"/>
        <item m="1" x="4966"/>
        <item m="1" x="5214"/>
        <item m="1" x="5458"/>
        <item m="1" x="5704"/>
        <item m="1" x="5950"/>
        <item m="1" x="6197"/>
        <item m="1" x="6447"/>
        <item m="1" x="6691"/>
        <item m="1" x="6943"/>
        <item m="1" x="7194"/>
        <item m="1" x="7443"/>
        <item m="1" x="7690"/>
        <item m="1" x="7935"/>
        <item m="1" x="379"/>
        <item m="1" x="625"/>
        <item m="1" x="872"/>
        <item m="1" x="1119"/>
        <item m="1" x="1371"/>
        <item m="1" x="1618"/>
        <item m="1" x="1868"/>
        <item m="1" x="2114"/>
        <item m="1" x="2361"/>
        <item m="1" x="2610"/>
        <item m="1" x="2858"/>
        <item m="1" x="3106"/>
        <item m="1" x="3357"/>
        <item m="1" x="3604"/>
        <item m="1" x="3851"/>
        <item m="1" x="4104"/>
        <item m="1" x="4348"/>
        <item m="1" x="4598"/>
        <item m="1" x="4841"/>
        <item m="1" x="5088"/>
        <item m="1" x="5331"/>
        <item m="1" x="5579"/>
        <item m="1" x="5821"/>
        <item m="1" x="6072"/>
        <item m="1" x="6318"/>
        <item m="1" x="6566"/>
        <item m="1" x="6814"/>
        <item m="1" x="7065"/>
        <item m="1" x="7315"/>
        <item m="1" x="7564"/>
        <item m="1" x="7810"/>
        <item m="1" x="253"/>
        <item m="1" x="497"/>
        <item m="1" x="742"/>
        <item m="1" x="992"/>
        <item m="1" x="1241"/>
        <item m="1" x="1492"/>
        <item m="1" x="1742"/>
        <item m="1" x="1986"/>
        <item m="1" x="2238"/>
        <item m="1" x="2482"/>
        <item m="1" x="2733"/>
        <item m="1" x="2977"/>
        <item m="1" x="3230"/>
        <item m="1" x="3473"/>
        <item m="1" x="3725"/>
        <item m="1" x="3972"/>
        <item m="1" x="4224"/>
        <item m="1" x="4468"/>
        <item m="1" x="4715"/>
        <item m="1" x="4961"/>
        <item m="1" x="5207"/>
        <item m="1" x="5452"/>
        <item m="1" x="5698"/>
        <item m="1" x="5945"/>
        <item m="1" x="6191"/>
        <item m="1" x="6441"/>
        <item m="1" x="6684"/>
        <item m="1" x="6936"/>
        <item m="1" x="7186"/>
        <item m="1" x="7436"/>
        <item m="1" x="7682"/>
        <item m="1" x="7927"/>
        <item m="1" x="372"/>
        <item m="1" x="617"/>
        <item m="1" x="864"/>
        <item m="1" x="1113"/>
        <item m="1" x="1363"/>
        <item m="1" x="1611"/>
        <item m="1" x="1862"/>
        <item m="1" x="2109"/>
        <item m="1" x="2356"/>
        <item m="1" x="2603"/>
        <item m="1" x="2852"/>
        <item m="1" x="3099"/>
        <item m="1" x="3351"/>
        <item m="1" x="3597"/>
        <item m="1" x="3845"/>
        <item m="1" x="4099"/>
        <item m="1" x="4342"/>
        <item m="1" x="4591"/>
        <item m="1" x="4835"/>
        <item m="1" x="5083"/>
        <item m="1" x="5325"/>
        <item m="1" x="5572"/>
        <item m="1" x="5815"/>
        <item m="1" x="6067"/>
        <item m="1" x="6312"/>
        <item m="1" x="6560"/>
        <item m="1" x="6808"/>
        <item m="1" x="7058"/>
        <item m="1" x="7309"/>
        <item m="1" x="7557"/>
        <item m="1" x="7804"/>
        <item m="1" x="247"/>
        <item m="1" x="492"/>
        <item m="1" x="734"/>
        <item m="1" x="985"/>
        <item m="1" x="1234"/>
        <item m="1" x="1486"/>
        <item m="1" x="1733"/>
        <item m="1" x="1981"/>
        <item m="1" x="2231"/>
        <item m="1" x="2479"/>
        <item m="1" x="2725"/>
        <item m="1" x="2973"/>
        <item m="1" x="4240"/>
        <item m="1" x="4485"/>
        <item m="1" x="4731"/>
        <item m="1" x="4979"/>
        <item m="1" x="5223"/>
        <item m="1" x="5467"/>
        <item m="1" x="5713"/>
        <item m="1" x="5962"/>
        <item m="1" x="6209"/>
        <item m="1" x="6457"/>
        <item m="1" x="6703"/>
        <item m="1" x="6955"/>
        <item m="1" x="7205"/>
        <item m="1" x="7452"/>
        <item m="1" x="7698"/>
        <item m="1" x="7944"/>
        <item m="1" x="390"/>
        <item m="1" x="633"/>
        <item m="1" x="882"/>
        <item m="1" x="1128"/>
        <item m="1" x="1381"/>
        <item m="1" x="1625"/>
        <item m="1" x="1877"/>
        <item m="1" x="2123"/>
        <item m="1" x="2372"/>
        <item m="1" x="2618"/>
        <item m="1" x="2869"/>
        <item m="1" x="3115"/>
        <item m="1" x="3367"/>
        <item m="1" x="3611"/>
        <item m="1" x="3859"/>
        <item m="1" x="4113"/>
        <item m="1" x="4359"/>
        <item m="1" x="4605"/>
        <item m="1" x="4851"/>
        <item m="1" x="5097"/>
        <item m="1" x="5342"/>
        <item m="1" x="5587"/>
        <item m="1" x="5830"/>
        <item m="1" x="6083"/>
        <item m="1" x="6331"/>
        <item m="1" x="6577"/>
        <item m="1" x="6827"/>
        <item m="1" x="7076"/>
        <item m="1" x="7326"/>
        <item m="1" x="7574"/>
        <item m="1" x="7818"/>
        <item m="1" x="262"/>
        <item m="1" x="507"/>
        <item m="1" x="751"/>
        <item m="1" x="1001"/>
        <item m="1" x="1251"/>
        <item m="1" x="1501"/>
        <item m="1" x="1750"/>
        <item m="1" x="1995"/>
        <item m="1" x="2246"/>
        <item m="1" x="2492"/>
        <item m="1" x="2743"/>
        <item m="1" x="2987"/>
        <item m="1" x="3240"/>
        <item m="1" x="3482"/>
        <item m="1" x="3734"/>
        <item m="1" x="3981"/>
        <item m="1" x="4233"/>
        <item m="1" x="4478"/>
        <item m="1" x="4723"/>
        <item m="1" x="4970"/>
        <item m="1" x="5217"/>
        <item m="1" x="5461"/>
        <item m="1" x="5706"/>
        <item m="1" x="5953"/>
        <item m="1" x="6201"/>
        <item m="1" x="6450"/>
        <item m="1" x="6695"/>
        <item m="1" x="6947"/>
        <item m="1" x="7198"/>
        <item m="1" x="7446"/>
        <item m="1" x="7693"/>
        <item m="1" x="7937"/>
        <item m="1" x="384"/>
        <item m="1" x="628"/>
        <item m="1" x="875"/>
        <item m="1" x="1122"/>
        <item m="1" x="1375"/>
        <item m="1" x="1620"/>
        <item m="1" x="1871"/>
        <item m="1" x="2117"/>
        <item m="1" x="2365"/>
        <item m="1" x="2612"/>
        <item m="1" x="2862"/>
        <item m="1" x="3109"/>
        <item m="1" x="3361"/>
        <item m="1" x="3606"/>
        <item m="1" x="3854"/>
        <item m="1" x="4106"/>
        <item m="1" x="4352"/>
        <item m="1" x="4600"/>
        <item m="1" x="4844"/>
        <item m="1" x="5091"/>
        <item m="1" x="5335"/>
        <item m="1" x="5581"/>
        <item m="1" x="5824"/>
        <item m="1" x="6074"/>
        <item m="1" x="6322"/>
        <item m="1" x="6568"/>
        <item m="1" x="6818"/>
        <item m="1" x="7068"/>
        <item m="1" x="7319"/>
        <item m="1" x="7567"/>
        <item m="1" x="7813"/>
        <item m="1" x="255"/>
        <item m="1" x="501"/>
        <item m="1" x="746"/>
        <item m="1" x="995"/>
        <item m="1" x="1244"/>
        <item m="1" x="1495"/>
        <item m="1" x="1745"/>
        <item m="1" x="1989"/>
        <item m="1" x="2240"/>
        <item m="1" x="2486"/>
        <item m="1" x="2736"/>
        <item m="1" x="2981"/>
        <item m="1" x="3233"/>
        <item m="1" x="3476"/>
        <item m="1" x="3728"/>
        <item m="1" x="3976"/>
        <item m="1" x="4226"/>
        <item m="1" x="4471"/>
        <item m="1" x="4718"/>
        <item m="1" x="4964"/>
        <item m="1" x="5210"/>
        <item m="1" x="5455"/>
        <item m="1" x="5701"/>
        <item m="1" x="5948"/>
        <item m="1" x="6193"/>
        <item m="1" x="6444"/>
        <item m="1" x="6687"/>
        <item m="1" x="6940"/>
        <item m="1" x="7189"/>
        <item m="1" x="7439"/>
        <item m="1" x="7686"/>
        <item m="1" x="7931"/>
        <item m="1" x="375"/>
        <item m="1" x="621"/>
        <item m="1" x="869"/>
        <item m="1" x="1117"/>
        <item m="1" x="1367"/>
        <item m="1" x="2632"/>
        <item m="1" x="2758"/>
        <item m="1" x="2880"/>
        <item m="1" x="3003"/>
        <item m="1" x="3127"/>
        <item m="1" x="3253"/>
        <item m="1" x="3377"/>
        <item m="1" x="3498"/>
        <item m="1" x="3625"/>
        <item m="1" x="3751"/>
        <item m="1" x="3873"/>
        <item m="1" x="3999"/>
        <item m="1" x="4125"/>
        <item m="1" x="4250"/>
        <item m="1" x="4371"/>
        <item m="1" x="4497"/>
        <item m="1" x="4619"/>
        <item m="1" x="4740"/>
        <item m="1" x="4864"/>
        <item m="1" x="4989"/>
        <item m="1" x="5108"/>
        <item m="1" x="5231"/>
        <item m="1" x="5354"/>
        <item m="1" x="5478"/>
        <item m="1" x="5600"/>
        <item m="1" x="5721"/>
        <item m="1" x="5844"/>
        <item m="1" x="5972"/>
        <item m="1" x="6094"/>
        <item m="1" x="6217"/>
        <item m="1" x="6344"/>
        <item m="1" x="6467"/>
        <item m="1" x="6588"/>
        <item m="1" x="6710"/>
        <item m="1" x="6839"/>
        <item m="1" x="6963"/>
        <item m="1" x="7086"/>
        <item m="1" x="7211"/>
        <item m="1" x="7337"/>
        <item m="1" x="7461"/>
        <item m="1" x="7585"/>
        <item m="1" x="7707"/>
        <item m="1" x="7831"/>
        <item m="1" x="7952"/>
        <item m="1" x="271"/>
        <item m="1" x="397"/>
        <item m="1" x="519"/>
        <item m="1" x="643"/>
        <item m="1" x="762"/>
        <item m="1" x="889"/>
        <item m="1" x="1013"/>
        <item m="1" x="1136"/>
        <item m="1" x="1260"/>
        <item m="1" x="1388"/>
        <item m="1" x="1511"/>
        <item m="1" x="1634"/>
        <item m="1" x="1761"/>
        <item m="1" x="1884"/>
        <item m="1" x="2008"/>
        <item m="1" x="2132"/>
        <item m="1" x="2256"/>
        <item m="1" x="2380"/>
        <item m="1" x="2505"/>
        <item m="1" x="2628"/>
        <item m="1" x="2754"/>
        <item m="1" x="2876"/>
        <item m="1" x="2999"/>
        <item m="1" x="3124"/>
        <item m="1" x="3249"/>
        <item m="1" x="3373"/>
        <item m="1" x="3492"/>
        <item m="1" x="3620"/>
        <item m="1" x="3746"/>
        <item m="1" x="3869"/>
        <item m="1" x="3995"/>
        <item m="1" x="4121"/>
        <item m="1" x="4245"/>
        <item m="1" x="4366"/>
        <item m="1" x="4492"/>
        <item m="1" x="4615"/>
        <item m="1" x="4737"/>
        <item m="1" x="4860"/>
        <item m="1" x="4985"/>
        <item m="1" x="5105"/>
        <item m="1" x="5228"/>
        <item m="1" x="5349"/>
        <item m="1" x="5473"/>
        <item m="1" x="5596"/>
        <item m="1" x="5718"/>
        <item m="1" x="5839"/>
        <item m="1" x="5967"/>
        <item m="1" x="6091"/>
        <item m="1" x="6213"/>
        <item m="1" x="6339"/>
        <item m="1" x="6462"/>
        <item m="1" x="6584"/>
        <item m="1" x="6707"/>
        <item m="1" x="6835"/>
        <item m="1" x="6959"/>
        <item m="1" x="7082"/>
        <item m="1" x="7208"/>
        <item m="1" x="7333"/>
        <item m="1" x="7456"/>
        <item m="1" x="7580"/>
        <item m="1" x="7703"/>
        <item m="1" x="7827"/>
        <item m="1" x="7948"/>
        <item m="1" x="268"/>
        <item m="1" x="393"/>
        <item m="1" x="514"/>
        <item m="1" x="638"/>
        <item m="1" x="758"/>
        <item m="1" x="886"/>
        <item m="1" x="1009"/>
        <item m="1" x="1132"/>
        <item m="1" x="1257"/>
        <item m="1" x="1384"/>
        <item m="1" x="1507"/>
        <item m="1" x="1629"/>
        <item m="1" x="1757"/>
        <item m="1" x="1881"/>
        <item m="1" x="2003"/>
        <item m="1" x="2127"/>
        <item m="1" x="2253"/>
        <item m="1" x="2376"/>
        <item m="1" x="2500"/>
        <item m="1" x="2623"/>
        <item m="1" x="2750"/>
        <item m="1" x="2873"/>
        <item m="1" x="2995"/>
        <item m="1" x="3119"/>
        <item m="1" x="3246"/>
        <item m="1" x="3370"/>
        <item m="1" x="3488"/>
        <item m="1" x="3615"/>
        <item m="1" x="3740"/>
        <item m="1" x="3864"/>
        <item m="1" x="3990"/>
        <item m="1" x="4117"/>
        <item m="1" x="4241"/>
        <item m="1" x="4362"/>
        <item m="1" x="4486"/>
        <item m="1" x="4610"/>
        <item m="1" x="4732"/>
        <item m="1" x="4856"/>
        <item m="1" x="4980"/>
        <item m="1" x="5101"/>
        <item m="1" x="5224"/>
        <item m="1" x="5346"/>
        <item m="1" x="5468"/>
        <item m="1" x="5592"/>
        <item m="1" x="5714"/>
        <item m="1" x="5835"/>
        <item m="1" x="5963"/>
        <item m="1" x="6087"/>
        <item m="1" x="6210"/>
        <item m="1" x="6336"/>
        <item m="1" x="6458"/>
        <item m="1" x="6581"/>
        <item m="1" x="6704"/>
        <item m="1" x="6832"/>
        <item m="1" x="6956"/>
        <item m="1" x="7079"/>
        <item m="1" x="7206"/>
        <item m="1" x="7331"/>
        <item m="1" x="7453"/>
        <item m="1" x="7577"/>
        <item m="1" x="7699"/>
        <item m="1" x="7823"/>
        <item m="1" x="7945"/>
        <item m="1" x="265"/>
        <item m="1" x="391"/>
        <item m="1" x="511"/>
        <item m="1" x="634"/>
        <item m="1" x="755"/>
        <item m="1" x="883"/>
        <item m="1" x="1006"/>
        <item m="1" x="1129"/>
        <item m="1" x="1254"/>
        <item m="1" x="1382"/>
        <item m="1" x="1505"/>
        <item m="1" x="1626"/>
        <item m="1" x="1753"/>
        <item m="1" x="1878"/>
        <item m="1" x="2000"/>
        <item m="1" x="2124"/>
        <item m="1" x="2249"/>
        <item m="1" x="2373"/>
        <item m="1" x="2497"/>
        <item m="1" x="2619"/>
        <item m="1" x="2747"/>
        <item m="1" x="2870"/>
        <item m="1" x="2992"/>
        <item m="1" x="3116"/>
        <item m="1" x="3243"/>
        <item m="1" x="3368"/>
        <item m="1" x="3486"/>
        <item m="1" x="3612"/>
        <item m="1" x="3737"/>
        <item m="1" x="3860"/>
        <item m="1" x="3986"/>
        <item m="1" x="4114"/>
        <item m="1" x="4237"/>
        <item m="1" x="4360"/>
        <item m="1" x="4482"/>
        <item m="1" x="4606"/>
        <item m="1" x="4727"/>
        <item m="1" x="4852"/>
        <item m="1" x="4975"/>
        <item m="1" x="5098"/>
        <item m="1" x="5220"/>
        <item m="1" x="5343"/>
        <item m="1" x="5465"/>
        <item m="1" x="5588"/>
        <item m="1" x="5710"/>
        <item m="1" x="5831"/>
        <item m="1" x="5959"/>
        <item m="1" x="6084"/>
        <item m="1" x="6205"/>
        <item m="1" x="6332"/>
        <item m="1" x="6455"/>
        <item m="1" x="6578"/>
        <item m="1" x="6699"/>
        <item m="1" x="6828"/>
        <item m="1" x="6952"/>
        <item m="1" x="7077"/>
        <item m="1" x="7202"/>
        <item m="1" x="7327"/>
        <item m="1" x="7450"/>
        <item m="1" x="7575"/>
        <item m="1" x="7695"/>
        <item m="1" x="7819"/>
        <item m="1" x="7940"/>
        <item m="1" x="263"/>
        <item m="1" x="387"/>
        <item m="1" x="508"/>
        <item m="1" x="631"/>
        <item m="1" x="752"/>
        <item m="1" x="878"/>
        <item m="1" x="1002"/>
        <item m="1" x="1125"/>
        <item m="1" x="1252"/>
        <item m="1" x="1378"/>
        <item m="1" x="1502"/>
        <item m="1" x="1623"/>
        <item m="1" x="1751"/>
        <item m="1" x="1873"/>
        <item m="1" x="1996"/>
        <item m="1" x="2120"/>
        <item m="1" x="2247"/>
        <item m="1" x="2368"/>
        <item m="1" x="2493"/>
        <item m="1" x="2616"/>
        <item m="1" x="2744"/>
        <item m="1" x="2865"/>
        <item m="1" x="2988"/>
        <item m="1" x="3112"/>
        <item m="1" x="3241"/>
        <item m="1" x="3364"/>
        <item m="1" x="3483"/>
        <item m="1" x="3609"/>
        <item m="1" x="3735"/>
        <item m="1" x="3856"/>
        <item m="1" x="3982"/>
        <item m="1" x="4109"/>
        <item m="1" x="4234"/>
        <item m="1" x="4356"/>
        <item m="1" x="4479"/>
        <item m="1" x="4603"/>
        <item m="1" x="4724"/>
        <item m="1" x="4847"/>
        <item m="1" x="4971"/>
        <item m="1" x="5094"/>
        <item m="1" x="5218"/>
        <item m="1" x="5338"/>
        <item m="1" x="5462"/>
        <item m="1" x="5584"/>
        <item m="1" x="5707"/>
        <item m="1" x="5826"/>
        <item m="1" x="5954"/>
        <item m="1" x="6079"/>
        <item m="1" x="6202"/>
        <item m="1" x="6326"/>
        <item m="1" x="6451"/>
        <item m="1" x="6573"/>
        <item m="1" x="6696"/>
        <item m="1" x="6822"/>
        <item m="1" x="6948"/>
        <item m="1" x="7073"/>
        <item m="1" x="7199"/>
        <item m="1" x="7323"/>
        <item m="1" x="7447"/>
        <item m="1" x="7572"/>
        <item m="1" x="1024"/>
        <item m="1" x="1148"/>
        <item m="1" x="1274"/>
        <item m="1" x="1400"/>
        <item m="1" x="1523"/>
        <item m="1" x="1648"/>
        <item m="1" x="1774"/>
        <item m="1" x="1897"/>
        <item m="1" x="2021"/>
        <item m="1" x="2147"/>
        <item m="1" x="2270"/>
        <item m="1" x="2393"/>
        <item m="1" x="2518"/>
        <item m="1" x="2642"/>
        <item m="1" x="2766"/>
        <item m="1" x="2890"/>
        <item m="1" x="3011"/>
        <item m="1" x="3139"/>
        <item m="1" x="3264"/>
        <item m="1" x="3388"/>
        <item m="1" x="3509"/>
        <item m="1" x="3636"/>
        <item m="1" x="3759"/>
        <item m="1" x="3881"/>
        <item m="1" x="4009"/>
        <item m="1" x="4136"/>
        <item m="1" x="4259"/>
        <item m="1" x="4380"/>
        <item m="1" x="4505"/>
        <item m="1" x="4627"/>
        <item m="1" x="4747"/>
        <item m="1" x="4871"/>
        <item m="1" x="4996"/>
        <item m="1" x="5117"/>
        <item m="1" x="5240"/>
        <item m="1" x="5361"/>
        <item m="1" x="5487"/>
        <item m="1" x="5609"/>
        <item m="1" x="5729"/>
        <item m="1" x="5852"/>
        <item m="1" x="5981"/>
        <item m="1" x="6104"/>
        <item m="1" x="6225"/>
        <item m="1" x="6351"/>
        <item m="1" x="6475"/>
        <item m="1" x="6596"/>
        <item m="1" x="6718"/>
        <item m="1" x="6845"/>
        <item m="1" x="6970"/>
        <item m="1" x="7095"/>
        <item m="1" x="7220"/>
        <item m="1" x="7346"/>
        <item m="1" x="7471"/>
        <item m="1" x="7593"/>
        <item m="1" x="7714"/>
        <item m="1" x="7838"/>
        <item m="1" x="7961"/>
        <item m="1" x="281"/>
        <item m="1" x="405"/>
        <item m="1" x="527"/>
        <item m="1" x="651"/>
        <item m="1" x="770"/>
        <item m="1" x="896"/>
        <item m="1" x="1019"/>
        <item m="1" x="1144"/>
        <item m="1" x="1270"/>
        <item m="1" x="1396"/>
        <item m="1" x="1518"/>
        <item m="1" x="1643"/>
        <item m="1" x="1770"/>
        <item m="1" x="1892"/>
        <item m="1" x="2016"/>
        <item m="1" x="2142"/>
        <item m="1" x="2266"/>
        <item m="1" x="2389"/>
        <item m="1" x="2513"/>
        <item m="1" x="2638"/>
        <item m="1" x="2763"/>
        <item m="1" x="2886"/>
        <item m="1" x="3007"/>
        <item m="1" x="3133"/>
        <item m="1" x="3259"/>
        <item m="1" x="3384"/>
        <item m="1" x="3504"/>
        <item m="1" x="3632"/>
        <item m="1" x="3756"/>
        <item m="1" x="3877"/>
        <item m="1" x="4004"/>
        <item m="1" x="4131"/>
        <item m="1" x="4255"/>
        <item m="1" x="4377"/>
        <item m="1" x="4501"/>
        <item m="1" x="4623"/>
        <item m="1" x="4744"/>
        <item m="1" x="4867"/>
        <item m="1" x="4992"/>
        <item m="1" x="5112"/>
        <item m="1" x="5236"/>
        <item m="1" x="5358"/>
        <item m="1" x="5482"/>
        <item m="1" x="5604"/>
        <item m="1" x="5726"/>
        <item m="1" x="5848"/>
        <item m="1" x="5976"/>
        <item m="1" x="6099"/>
        <item m="1" x="6221"/>
        <item m="1" x="6348"/>
        <item m="1" x="6471"/>
        <item m="1" x="6592"/>
        <item m="1" x="6715"/>
        <item m="1" x="6842"/>
        <item m="1" x="6966"/>
        <item m="1" x="7090"/>
        <item m="1" x="7215"/>
        <item m="1" x="7342"/>
        <item m="1" x="7466"/>
        <item m="1" x="7589"/>
        <item m="1" x="7711"/>
        <item m="1" x="7834"/>
        <item m="1" x="7956"/>
        <item m="1" x="276"/>
        <item m="1" x="401"/>
        <item m="1" x="523"/>
        <item m="1" x="647"/>
        <item m="1" x="766"/>
        <item m="1" x="893"/>
        <item m="1" x="1016"/>
        <item m="1" x="1139"/>
        <item m="1" x="1265"/>
        <item m="1" x="1392"/>
        <item m="1" x="1515"/>
        <item m="1" x="1638"/>
        <item m="1" x="1765"/>
        <item m="1" x="1889"/>
        <item m="1" x="2012"/>
        <item m="1" x="2136"/>
        <item m="1" x="2261"/>
        <item m="1" x="2384"/>
        <item m="1" x="2509"/>
        <item m="1" x="2633"/>
        <item m="1" x="2759"/>
        <item m="1" x="2881"/>
        <item m="1" x="3004"/>
        <item m="1" x="3128"/>
        <item m="1" x="3254"/>
        <item m="1" x="3378"/>
        <item m="1" x="3499"/>
        <item m="1" x="3626"/>
        <item m="1" x="3752"/>
        <item m="1" x="3874"/>
        <item m="1" x="4000"/>
        <item m="1" x="4126"/>
        <item m="1" x="4251"/>
        <item m="1" x="4372"/>
        <item m="1" x="4498"/>
        <item m="1" x="4620"/>
        <item m="1" x="4741"/>
        <item m="1" x="4865"/>
        <item m="1" x="4990"/>
        <item m="1" x="5109"/>
        <item m="1" x="5232"/>
        <item m="1" x="5355"/>
        <item m="1" x="5479"/>
        <item m="1" x="5601"/>
        <item m="1" x="5722"/>
        <item m="1" x="5845"/>
        <item m="1" x="5973"/>
        <item m="1" x="6095"/>
        <item m="1" x="6218"/>
        <item m="1" x="6345"/>
        <item m="1" x="6468"/>
        <item m="1" x="6589"/>
        <item m="1" x="6711"/>
        <item m="1" x="6840"/>
        <item m="1" x="6964"/>
        <item m="1" x="7087"/>
        <item m="1" x="7212"/>
        <item m="1" x="7338"/>
        <item m="1" x="7462"/>
        <item m="1" x="7586"/>
        <item m="1" x="7708"/>
        <item m="1" x="7832"/>
        <item m="1" x="7953"/>
        <item m="1" x="272"/>
        <item m="1" x="398"/>
        <item m="1" x="520"/>
        <item m="1" x="644"/>
        <item m="1" x="763"/>
        <item m="1" x="890"/>
        <item m="1" x="1014"/>
        <item m="1" x="1137"/>
        <item m="1" x="1261"/>
        <item m="1" x="1389"/>
        <item m="1" x="1512"/>
        <item m="1" x="1635"/>
        <item m="1" x="1762"/>
        <item m="1" x="1885"/>
        <item m="1" x="2009"/>
        <item m="1" x="2133"/>
        <item m="1" x="2257"/>
        <item m="1" x="2381"/>
        <item m="1" x="2506"/>
        <item m="1" x="2629"/>
        <item m="1" x="2755"/>
        <item m="1" x="2877"/>
        <item m="1" x="3000"/>
        <item m="1" x="3125"/>
        <item m="1" x="3250"/>
        <item m="1" x="3374"/>
        <item m="1" x="3493"/>
        <item m="1" x="3621"/>
        <item m="1" x="3747"/>
        <item m="1" x="3870"/>
        <item m="1" x="3996"/>
        <item m="1" x="4122"/>
        <item m="1" x="4246"/>
        <item m="1" x="4367"/>
        <item m="1" x="4493"/>
        <item m="1" x="4616"/>
        <item m="1" x="4738"/>
        <item m="1" x="4861"/>
        <item m="1" x="4986"/>
        <item m="1" x="5106"/>
        <item m="1" x="5229"/>
        <item m="1" x="5350"/>
        <item m="1" x="5474"/>
        <item m="1" x="5597"/>
        <item m="1" x="5719"/>
        <item m="1" x="5840"/>
        <item m="1" x="5968"/>
        <item m="1" x="6092"/>
        <item m="1" x="6214"/>
        <item m="1" x="6340"/>
        <item m="1" x="6463"/>
        <item m="1" x="6585"/>
        <item m="1" x="6708"/>
        <item m="1" x="6836"/>
        <item m="1" x="6960"/>
        <item m="1" x="7083"/>
        <item m="1" x="7209"/>
        <item m="1" x="7334"/>
        <item m="1" x="7457"/>
        <item m="1" x="7581"/>
        <item m="1" x="7704"/>
        <item m="1" x="7828"/>
        <item m="1" x="7949"/>
        <item m="1" x="269"/>
        <item m="1" x="394"/>
        <item m="1" x="515"/>
        <item m="1" x="639"/>
        <item m="1" x="759"/>
        <item m="1" x="887"/>
        <item m="1" x="1010"/>
        <item m="1" x="1133"/>
        <item m="1" x="1258"/>
        <item m="1" x="1385"/>
        <item m="1" x="1508"/>
        <item m="1" x="1630"/>
        <item m="1" x="1758"/>
        <item m="1" x="1882"/>
        <item m="1" x="2004"/>
        <item m="1" x="2128"/>
        <item m="1" x="2254"/>
        <item m="1" x="2377"/>
        <item m="1" x="2501"/>
        <item m="1" x="2624"/>
        <item m="1" x="2751"/>
        <item m="1" x="2874"/>
        <item m="1" x="2996"/>
        <item m="1" x="3120"/>
        <item m="1" x="3247"/>
        <item m="1" x="3371"/>
        <item m="1" x="3489"/>
        <item m="1" x="3616"/>
        <item m="1" x="3741"/>
        <item m="1" x="3865"/>
        <item m="1" x="3991"/>
        <item m="1" x="4118"/>
        <item m="1" x="4242"/>
        <item m="1" x="4363"/>
        <item m="1" x="4487"/>
        <item m="1" x="4611"/>
        <item m="1" x="4733"/>
        <item m="1" x="4857"/>
        <item m="1" x="4981"/>
        <item m="1" x="5102"/>
        <item m="1" x="5225"/>
        <item m="1" x="5347"/>
        <item m="1" x="5469"/>
        <item m="1" x="5593"/>
        <item m="1" x="5715"/>
        <item m="1" x="5836"/>
        <item m="1" x="5964"/>
        <item m="1" x="7232"/>
        <item m="1" x="7359"/>
        <item m="1" x="7482"/>
        <item m="1" x="7607"/>
        <item m="1" x="7729"/>
        <item m="1" x="7850"/>
        <item m="1" x="7972"/>
        <item m="1" x="294"/>
        <item m="1" x="416"/>
        <item m="1" x="540"/>
        <item m="1" x="662"/>
        <item m="1" x="783"/>
        <item m="1" x="910"/>
        <item m="1" x="1034"/>
        <item m="1" x="1158"/>
        <item m="1" x="1286"/>
        <item m="1" x="1410"/>
        <item m="1" x="1533"/>
        <item m="1" x="1658"/>
        <item m="1" x="1786"/>
        <item m="1" x="1907"/>
        <item m="1" x="2030"/>
        <item m="1" x="2156"/>
        <item m="1" x="2280"/>
        <item m="1" x="2401"/>
        <item m="1" x="2525"/>
        <item m="1" x="2650"/>
        <item m="1" x="2775"/>
        <item m="1" x="2899"/>
        <item m="1" x="3020"/>
        <item m="1" x="3149"/>
        <item m="1" x="3272"/>
        <item m="1" x="3395"/>
        <item m="1" x="3516"/>
        <item m="1" x="3645"/>
        <item m="1" x="3769"/>
        <item m="1" x="3890"/>
        <item m="1" x="4016"/>
        <item m="1" x="4144"/>
        <item m="1" x="4267"/>
        <item m="1" x="4387"/>
        <item m="1" x="4511"/>
        <item m="1" x="4635"/>
        <item m="1" x="4757"/>
        <item m="1" x="4879"/>
        <item m="1" x="5003"/>
        <item m="1" x="5126"/>
        <item m="1" x="5249"/>
        <item m="1" x="5369"/>
        <item m="1" x="5495"/>
        <item m="1" x="5618"/>
        <item m="1" x="5739"/>
        <item m="1" x="5860"/>
        <item m="1" x="5988"/>
        <item m="1" x="6112"/>
        <item m="1" x="6233"/>
        <item m="1" x="6358"/>
        <item m="1" x="6482"/>
        <item m="1" x="6603"/>
        <item m="1" x="6727"/>
        <item m="1" x="6854"/>
        <item m="1" x="6979"/>
        <item m="1" x="7105"/>
        <item m="1" x="7228"/>
        <item m="1" x="7354"/>
        <item m="1" x="7478"/>
        <item m="1" x="7602"/>
        <item m="1" x="7724"/>
        <item m="1" x="7846"/>
        <item m="1" x="7968"/>
        <item m="1" x="290"/>
        <item m="1" x="413"/>
        <item m="1" x="535"/>
        <item m="1" x="658"/>
        <item m="1" x="778"/>
        <item m="1" x="906"/>
        <item m="1" x="1030"/>
        <item m="1" x="1153"/>
        <item m="1" x="1281"/>
        <item m="1" x="1406"/>
        <item m="1" x="1529"/>
        <item m="1" x="1653"/>
        <item m="1" x="1781"/>
        <item m="1" x="1903"/>
        <item m="1" x="2027"/>
        <item m="1" x="2152"/>
        <item m="1" x="2275"/>
        <item m="1" x="2398"/>
        <item m="1" x="2522"/>
        <item m="1" x="2646"/>
        <item m="1" x="2770"/>
        <item m="1" x="2894"/>
        <item m="1" x="3016"/>
        <item m="1" x="3144"/>
        <item m="1" x="3268"/>
        <item m="1" x="3392"/>
        <item m="1" x="3512"/>
        <item m="1" x="3640"/>
        <item m="1" x="3764"/>
        <item m="1" x="3886"/>
        <item m="1" x="4013"/>
        <item m="1" x="4140"/>
        <item m="1" x="4263"/>
        <item m="1" x="4384"/>
        <item m="1" x="4508"/>
        <item m="1" x="4630"/>
        <item m="1" x="4752"/>
        <item m="1" x="4875"/>
        <item m="1" x="5000"/>
        <item m="1" x="5121"/>
        <item m="1" x="5244"/>
        <item m="1" x="5366"/>
        <item m="1" x="5491"/>
        <item m="1" x="5613"/>
        <item m="1" x="5734"/>
        <item m="1" x="5856"/>
        <item m="1" x="5985"/>
        <item m="1" x="6108"/>
        <item m="1" x="6229"/>
        <item m="1" x="6355"/>
        <item m="1" x="6479"/>
        <item m="1" x="6599"/>
        <item m="1" x="6722"/>
        <item m="1" x="6849"/>
        <item m="1" x="6975"/>
        <item m="1" x="7100"/>
        <item m="1" x="7224"/>
        <item m="1" x="7351"/>
        <item m="1" x="7474"/>
        <item m="1" x="7597"/>
        <item m="1" x="7719"/>
        <item m="1" x="7842"/>
        <item m="1" x="7965"/>
        <item m="1" x="285"/>
        <item m="1" x="409"/>
        <item m="1" x="531"/>
        <item m="1" x="654"/>
        <item m="1" x="773"/>
        <item m="1" x="900"/>
        <item m="1" x="1025"/>
        <item m="1" x="1149"/>
        <item m="1" x="1275"/>
        <item m="1" x="1401"/>
        <item m="1" x="1524"/>
        <item m="1" x="1649"/>
        <item m="1" x="1775"/>
        <item m="1" x="1898"/>
        <item m="1" x="2022"/>
        <item m="1" x="2148"/>
        <item m="1" x="2271"/>
        <item m="1" x="2394"/>
        <item m="1" x="2519"/>
        <item m="1" x="2643"/>
        <item m="1" x="2767"/>
        <item m="1" x="2891"/>
        <item m="1" x="3012"/>
        <item m="1" x="3140"/>
        <item m="1" x="3265"/>
        <item m="1" x="3389"/>
        <item m="1" x="3510"/>
        <item m="1" x="3637"/>
        <item m="1" x="3760"/>
        <item m="1" x="3882"/>
        <item m="1" x="4010"/>
        <item m="1" x="4137"/>
        <item m="1" x="4260"/>
        <item m="1" x="4381"/>
        <item m="1" x="4506"/>
        <item m="1" x="4628"/>
        <item m="1" x="4748"/>
        <item m="1" x="4872"/>
        <item m="1" x="4997"/>
        <item m="1" x="5118"/>
        <item m="1" x="5241"/>
        <item m="1" x="5362"/>
        <item m="1" x="5488"/>
        <item m="1" x="5610"/>
        <item m="1" x="5730"/>
        <item m="1" x="5853"/>
        <item m="1" x="5982"/>
        <item m="1" x="6105"/>
        <item m="1" x="6226"/>
        <item m="1" x="6352"/>
        <item m="1" x="6476"/>
        <item m="1" x="6597"/>
        <item m="1" x="6719"/>
        <item m="1" x="6846"/>
        <item m="1" x="6971"/>
        <item m="1" x="7096"/>
        <item m="1" x="7221"/>
        <item m="1" x="7347"/>
        <item m="1" x="7472"/>
        <item m="1" x="7594"/>
        <item m="1" x="7715"/>
        <item m="1" x="7839"/>
        <item m="1" x="7962"/>
        <item m="1" x="282"/>
        <item m="1" x="406"/>
        <item m="1" x="528"/>
        <item m="1" x="652"/>
        <item m="1" x="771"/>
        <item m="1" x="897"/>
        <item m="1" x="1020"/>
        <item m="1" x="1145"/>
        <item m="1" x="1271"/>
        <item m="1" x="1397"/>
        <item m="1" x="1519"/>
        <item m="1" x="1644"/>
        <item m="1" x="1771"/>
        <item m="1" x="1893"/>
        <item m="1" x="2017"/>
        <item m="1" x="2143"/>
        <item m="1" x="2267"/>
        <item m="1" x="2390"/>
        <item m="1" x="2514"/>
        <item m="1" x="2639"/>
        <item m="1" x="2764"/>
        <item m="1" x="2887"/>
        <item m="1" x="3008"/>
        <item m="1" x="3134"/>
        <item m="1" x="3260"/>
        <item m="1" x="3385"/>
        <item m="1" x="3505"/>
        <item m="1" x="3633"/>
        <item m="1" x="3757"/>
        <item m="1" x="3878"/>
        <item m="1" x="4005"/>
        <item m="1" x="4132"/>
        <item m="1" x="4256"/>
        <item m="1" x="4378"/>
        <item m="1" x="4502"/>
        <item m="1" x="4624"/>
        <item m="1" x="4745"/>
        <item m="1" x="4868"/>
        <item m="1" x="4993"/>
        <item m="1" x="5113"/>
        <item m="1" x="5237"/>
        <item m="1" x="5359"/>
        <item m="1" x="5483"/>
        <item m="1" x="5605"/>
        <item m="1" x="5727"/>
        <item m="1" x="5849"/>
        <item m="1" x="5977"/>
        <item m="1" x="6100"/>
        <item m="1" x="6222"/>
        <item m="1" x="6349"/>
        <item m="1" x="6472"/>
        <item m="1" x="6593"/>
        <item m="1" x="6716"/>
        <item m="1" x="6843"/>
        <item m="1" x="6967"/>
        <item m="1" x="7091"/>
        <item m="1" x="7216"/>
        <item m="1" x="7343"/>
        <item m="1" x="7467"/>
        <item m="1" x="7590"/>
        <item m="1" x="7712"/>
        <item m="1" x="7835"/>
        <item m="1" x="7957"/>
        <item m="1" x="277"/>
        <item m="1" x="402"/>
        <item m="1" x="524"/>
        <item m="1" x="648"/>
        <item m="1" x="767"/>
        <item m="1" x="894"/>
        <item m="1" x="1017"/>
        <item m="1" x="1140"/>
        <item m="1" x="1266"/>
        <item m="1" x="1393"/>
        <item m="1" x="1516"/>
        <item m="1" x="1639"/>
        <item m="1" x="1766"/>
        <item m="1" x="1890"/>
        <item m="1" x="2013"/>
        <item m="1" x="2137"/>
        <item m="1" x="2262"/>
        <item m="1" x="2385"/>
        <item m="1" x="2510"/>
        <item m="1" x="2634"/>
        <item m="1" x="2760"/>
        <item m="1" x="2882"/>
        <item m="1" x="3005"/>
        <item m="1" x="3129"/>
        <item m="1" x="3255"/>
        <item m="1" x="3379"/>
        <item m="1" x="3500"/>
        <item m="1" x="3627"/>
        <item m="1" x="3753"/>
        <item m="1" x="3875"/>
        <item m="1" x="4001"/>
        <item m="1" x="4127"/>
        <item m="1" x="4252"/>
        <item m="1" x="4373"/>
        <item m="1" x="5629"/>
        <item m="1" x="5751"/>
        <item m="1" x="5872"/>
        <item m="1" x="5999"/>
        <item m="1" x="6122"/>
        <item m="1" x="6246"/>
        <item m="1" x="6372"/>
        <item m="1" x="6497"/>
        <item m="1" x="6617"/>
        <item m="1" x="6743"/>
        <item m="1" x="6867"/>
        <item m="1" x="6993"/>
        <item m="1" x="7117"/>
        <item m="1" x="7244"/>
        <item m="1" x="7369"/>
        <item m="1" x="7492"/>
        <item m="1" x="7616"/>
        <item m="1" x="7739"/>
        <item m="1" x="7858"/>
        <item m="1" x="7980"/>
        <item m="1" x="303"/>
        <item m="1" x="427"/>
        <item m="1" x="550"/>
        <item m="1" x="670"/>
        <item m="1" x="793"/>
        <item m="1" x="920"/>
        <item m="1" x="1043"/>
        <item m="1" x="1166"/>
        <item m="1" x="1295"/>
        <item m="1" x="1420"/>
        <item m="1" x="1541"/>
        <item m="1" x="1665"/>
        <item m="1" x="1794"/>
        <item m="1" x="1915"/>
        <item m="1" x="2038"/>
        <item m="1" x="2162"/>
        <item m="1" x="2287"/>
        <item m="1" x="2410"/>
        <item m="1" x="2534"/>
        <item m="1" x="2659"/>
        <item m="1" x="2785"/>
        <item m="1" x="2908"/>
        <item m="1" x="3028"/>
        <item m="1" x="3156"/>
        <item m="1" x="3281"/>
        <item m="1" x="3405"/>
        <item m="1" x="3524"/>
        <item m="1" x="3652"/>
        <item m="1" x="3777"/>
        <item m="1" x="3899"/>
        <item m="1" x="4023"/>
        <item m="1" x="4151"/>
        <item m="1" x="4274"/>
        <item m="1" x="4396"/>
        <item m="1" x="4520"/>
        <item m="1" x="4642"/>
        <item m="1" x="4766"/>
        <item m="1" x="4888"/>
        <item m="1" x="5011"/>
        <item m="1" x="5134"/>
        <item m="1" x="5258"/>
        <item m="1" x="5379"/>
        <item m="1" x="5503"/>
        <item m="1" x="5625"/>
        <item m="1" x="5747"/>
        <item m="1" x="5869"/>
        <item m="1" x="5995"/>
        <item m="1" x="6118"/>
        <item m="1" x="6240"/>
        <item m="1" x="6367"/>
        <item m="1" x="6492"/>
        <item m="1" x="6612"/>
        <item m="1" x="6738"/>
        <item m="1" x="6863"/>
        <item m="1" x="6988"/>
        <item m="1" x="7112"/>
        <item m="1" x="7239"/>
        <item m="1" x="7365"/>
        <item m="1" x="7488"/>
        <item m="1" x="7612"/>
        <item m="1" x="7735"/>
        <item m="1" x="7855"/>
        <item m="1" x="7977"/>
        <item m="1" x="298"/>
        <item m="1" x="422"/>
        <item m="1" x="546"/>
        <item m="1" x="667"/>
        <item m="1" x="788"/>
        <item m="1" x="915"/>
        <item m="1" x="1040"/>
        <item m="1" x="1162"/>
        <item m="1" x="1290"/>
        <item m="1" x="1415"/>
        <item m="1" x="1537"/>
        <item m="1" x="1662"/>
        <item m="1" x="1790"/>
        <item m="1" x="1911"/>
        <item m="1" x="2034"/>
        <item m="1" x="2159"/>
        <item m="1" x="2283"/>
        <item m="1" x="2405"/>
        <item m="1" x="2529"/>
        <item m="1" x="2655"/>
        <item m="1" x="2780"/>
        <item m="1" x="2903"/>
        <item m="1" x="3025"/>
        <item m="1" x="3152"/>
        <item m="1" x="3276"/>
        <item m="1" x="3400"/>
        <item m="1" x="3520"/>
        <item m="1" x="3649"/>
        <item m="1" x="3773"/>
        <item m="1" x="3895"/>
        <item m="1" x="4020"/>
        <item m="1" x="4147"/>
        <item m="1" x="4270"/>
        <item m="1" x="4391"/>
        <item m="1" x="4516"/>
        <item m="1" x="4639"/>
        <item m="1" x="4761"/>
        <item m="1" x="4883"/>
        <item m="1" x="5008"/>
        <item m="1" x="5130"/>
        <item m="1" x="5253"/>
        <item m="1" x="5374"/>
        <item m="1" x="5499"/>
        <item m="1" x="5622"/>
        <item m="1" x="5743"/>
        <item m="1" x="5864"/>
        <item m="1" x="5992"/>
        <item m="1" x="6115"/>
        <item m="1" x="6236"/>
        <item m="1" x="6362"/>
        <item m="1" x="6486"/>
        <item m="1" x="6608"/>
        <item m="1" x="6732"/>
        <item m="1" x="6858"/>
        <item m="1" x="6984"/>
        <item m="1" x="7108"/>
        <item m="1" x="7233"/>
        <item m="1" x="7360"/>
        <item m="1" x="7483"/>
        <item m="1" x="7608"/>
        <item m="1" x="7730"/>
        <item m="1" x="7851"/>
        <item m="1" x="7973"/>
        <item m="1" x="295"/>
        <item m="1" x="417"/>
        <item m="1" x="541"/>
        <item m="1" x="663"/>
        <item m="1" x="784"/>
        <item m="1" x="911"/>
        <item m="1" x="1035"/>
        <item m="1" x="1159"/>
        <item m="1" x="1287"/>
        <item m="1" x="1411"/>
        <item m="1" x="1534"/>
        <item m="1" x="1659"/>
        <item m="1" x="1787"/>
        <item m="1" x="1908"/>
        <item m="1" x="2031"/>
        <item m="1" x="2157"/>
        <item m="1" x="2281"/>
        <item m="1" x="2402"/>
        <item m="1" x="2526"/>
        <item m="1" x="2651"/>
        <item m="1" x="2776"/>
        <item m="1" x="2900"/>
        <item m="1" x="3021"/>
        <item m="1" x="3150"/>
        <item m="1" x="3273"/>
        <item m="1" x="3396"/>
        <item m="1" x="3517"/>
        <item m="1" x="3646"/>
        <item m="1" x="3770"/>
        <item m="1" x="3891"/>
        <item m="1" x="4017"/>
        <item m="1" x="4145"/>
        <item m="1" x="4268"/>
        <item m="1" x="4388"/>
        <item m="1" x="4512"/>
        <item m="1" x="4636"/>
        <item m="1" x="4758"/>
        <item m="1" x="4880"/>
        <item m="1" x="5004"/>
        <item m="1" x="5127"/>
        <item m="1" x="5250"/>
        <item m="1" x="5370"/>
        <item m="1" x="5496"/>
        <item m="1" x="5619"/>
        <item m="1" x="5740"/>
        <item m="1" x="5861"/>
        <item m="1" x="5989"/>
        <item m="1" x="6113"/>
        <item m="1" x="6234"/>
        <item m="1" x="6359"/>
        <item m="1" x="6483"/>
        <item m="1" x="6604"/>
        <item m="1" x="6728"/>
        <item m="1" x="6855"/>
        <item m="1" x="6980"/>
        <item m="1" x="7106"/>
        <item m="1" x="7229"/>
        <item m="1" x="7355"/>
        <item m="1" x="7479"/>
        <item m="1" x="7603"/>
        <item m="1" x="7725"/>
        <item m="1" x="7847"/>
        <item m="1" x="7969"/>
        <item m="1" x="291"/>
        <item m="1" x="414"/>
        <item m="1" x="536"/>
        <item m="1" x="659"/>
        <item m="1" x="779"/>
        <item m="1" x="907"/>
        <item m="1" x="1031"/>
        <item m="1" x="1154"/>
        <item m="1" x="1282"/>
        <item m="1" x="1407"/>
        <item m="1" x="1530"/>
        <item m="1" x="1654"/>
        <item m="1" x="1782"/>
        <item m="1" x="1904"/>
        <item m="1" x="2028"/>
        <item m="1" x="2153"/>
        <item m="1" x="2276"/>
        <item m="1" x="2399"/>
        <item m="1" x="2523"/>
        <item m="1" x="2647"/>
        <item m="1" x="2771"/>
        <item m="1" x="2895"/>
        <item m="1" x="3017"/>
        <item m="1" x="3145"/>
        <item m="1" x="3269"/>
        <item m="1" x="3393"/>
        <item m="1" x="3513"/>
        <item m="1" x="3641"/>
        <item m="1" x="3765"/>
        <item m="1" x="3887"/>
        <item m="1" x="4014"/>
        <item m="1" x="4141"/>
        <item m="1" x="4264"/>
        <item m="1" x="4385"/>
        <item m="1" x="4509"/>
        <item m="1" x="4631"/>
        <item m="1" x="4753"/>
        <item m="1" x="4876"/>
        <item m="1" x="5001"/>
        <item m="1" x="5122"/>
        <item m="1" x="5245"/>
        <item m="1" x="5367"/>
        <item m="1" x="5492"/>
        <item m="1" x="5614"/>
        <item m="1" x="5735"/>
        <item m="1" x="5857"/>
        <item m="1" x="5986"/>
        <item m="1" x="6109"/>
        <item m="1" x="6230"/>
        <item m="1" x="6356"/>
        <item m="1" x="6480"/>
        <item m="1" x="6600"/>
        <item m="1" x="6723"/>
        <item m="1" x="6850"/>
        <item m="1" x="6976"/>
        <item m="1" x="7101"/>
        <item m="1" x="7225"/>
        <item m="1" x="7352"/>
        <item m="1" x="7475"/>
        <item m="1" x="7598"/>
        <item m="1" x="7720"/>
        <item m="1" x="7843"/>
        <item m="1" x="7966"/>
        <item m="1" x="286"/>
        <item m="1" x="410"/>
        <item m="1" x="532"/>
        <item m="1" x="655"/>
        <item m="1" x="774"/>
        <item m="1" x="901"/>
        <item m="1" x="1026"/>
        <item m="1" x="1150"/>
        <item m="1" x="1276"/>
        <item m="1" x="1402"/>
        <item m="1" x="1525"/>
        <item m="1" x="1650"/>
        <item m="1" x="1776"/>
        <item m="1" x="1899"/>
        <item m="1" x="2023"/>
        <item m="1" x="2149"/>
        <item m="1" x="2272"/>
        <item m="1" x="2395"/>
        <item m="1" x="2520"/>
        <item m="1" x="2644"/>
        <item m="1" x="4037"/>
        <item m="1" x="4163"/>
        <item m="1" x="4286"/>
        <item m="1" x="4410"/>
        <item m="1" x="4533"/>
        <item m="1" x="4655"/>
        <item m="1" x="4779"/>
        <item m="1" x="4903"/>
        <item m="1" x="5025"/>
        <item m="1" x="5147"/>
        <item m="1" x="5271"/>
        <item m="1" x="5392"/>
        <item m="1" x="5515"/>
        <item m="1" x="5639"/>
        <item m="1" x="5759"/>
        <item m="1" x="5884"/>
        <item m="1" x="6010"/>
        <item m="1" x="6133"/>
        <item m="1" x="6257"/>
        <item m="1" x="6384"/>
        <item m="1" x="6506"/>
        <item m="1" x="6626"/>
        <item m="1" x="6753"/>
        <item m="1" x="6878"/>
        <item m="1" x="7002"/>
        <item m="1" x="7126"/>
        <item m="1" x="7253"/>
        <item m="1" x="7377"/>
        <item m="1" x="7499"/>
        <item m="1" x="7623"/>
        <item m="1" x="7746"/>
        <item m="1" x="7867"/>
        <item m="1" x="7989"/>
        <item m="1" x="310"/>
        <item m="1" x="436"/>
        <item m="1" x="559"/>
        <item m="1" x="678"/>
        <item m="1" x="801"/>
        <item m="1" x="929"/>
        <item m="1" x="1053"/>
        <item m="1" x="1174"/>
        <item m="1" x="1302"/>
        <item m="1" x="1428"/>
        <item m="1" x="1549"/>
        <item m="1" x="1673"/>
        <item m="1" x="1800"/>
        <item m="1" x="1922"/>
        <item m="1" x="2047"/>
        <item m="1" x="2171"/>
        <item m="1" x="2296"/>
        <item m="1" x="2420"/>
        <item m="1" x="2543"/>
        <item m="1" x="2667"/>
        <item m="1" x="2793"/>
        <item m="1" x="2917"/>
        <item m="1" x="3038"/>
        <item m="1" x="3164"/>
        <item m="1" x="3289"/>
        <item m="1" x="3413"/>
        <item m="1" x="3532"/>
        <item m="1" x="3659"/>
        <item m="1" x="3783"/>
        <item m="1" x="3907"/>
        <item m="1" x="4033"/>
        <item m="1" x="4159"/>
        <item m="1" x="4281"/>
        <item m="1" x="4405"/>
        <item m="1" x="4529"/>
        <item m="1" x="4650"/>
        <item m="1" x="4774"/>
        <item m="1" x="4898"/>
        <item m="1" x="5021"/>
        <item m="1" x="5143"/>
        <item m="1" x="5266"/>
        <item m="1" x="5388"/>
        <item m="1" x="5511"/>
        <item m="1" x="5635"/>
        <item m="1" x="5755"/>
        <item m="1" x="5878"/>
        <item m="1" x="6005"/>
        <item m="1" x="6129"/>
        <item m="1" x="6252"/>
        <item m="1" x="6379"/>
        <item m="1" x="6503"/>
        <item m="1" x="6622"/>
        <item m="1" x="6748"/>
        <item m="1" x="6873"/>
        <item m="1" x="6998"/>
        <item m="1" x="7123"/>
        <item m="1" x="7249"/>
        <item m="1" x="7373"/>
        <item m="1" x="7496"/>
        <item m="1" x="7619"/>
        <item m="1" x="7742"/>
        <item m="1" x="7862"/>
        <item m="1" x="7985"/>
        <item m="1" x="307"/>
        <item m="1" x="431"/>
        <item m="1" x="554"/>
        <item m="1" x="675"/>
        <item m="1" x="797"/>
        <item m="1" x="924"/>
        <item m="1" x="1048"/>
        <item m="1" x="1170"/>
        <item m="1" x="1299"/>
        <item m="1" x="1424"/>
        <item m="1" x="1545"/>
        <item m="1" x="1670"/>
        <item m="1" x="1797"/>
        <item m="1" x="1918"/>
        <item m="1" x="2042"/>
        <item m="1" x="2166"/>
        <item m="1" x="2292"/>
        <item m="1" x="2415"/>
        <item m="1" x="2538"/>
        <item m="1" x="2664"/>
        <item m="1" x="2789"/>
        <item m="1" x="2912"/>
        <item m="1" x="3033"/>
        <item m="1" x="3160"/>
        <item m="1" x="3285"/>
        <item m="1" x="3409"/>
        <item m="1" x="3528"/>
        <item m="1" x="3656"/>
        <item m="1" x="3780"/>
        <item m="1" x="3902"/>
        <item m="1" x="4028"/>
        <item m="1" x="4155"/>
        <item m="1" x="4278"/>
        <item m="1" x="4400"/>
        <item m="1" x="4524"/>
        <item m="1" x="4647"/>
        <item m="1" x="4770"/>
        <item m="1" x="4892"/>
        <item m="1" x="5016"/>
        <item m="1" x="5138"/>
        <item m="1" x="5262"/>
        <item m="1" x="5383"/>
        <item m="1" x="5507"/>
        <item m="1" x="5630"/>
        <item m="1" x="5752"/>
        <item m="1" x="5873"/>
        <item m="1" x="6000"/>
        <item m="1" x="6123"/>
        <item m="1" x="6247"/>
        <item m="1" x="6373"/>
        <item m="1" x="6498"/>
        <item m="1" x="6618"/>
        <item m="1" x="6744"/>
        <item m="1" x="6868"/>
        <item m="1" x="6994"/>
        <item m="1" x="7118"/>
        <item m="1" x="7245"/>
        <item m="1" x="7370"/>
        <item m="1" x="7493"/>
        <item m="1" x="7617"/>
        <item m="1" x="7740"/>
        <item m="1" x="7859"/>
        <item m="1" x="7981"/>
        <item m="1" x="304"/>
        <item m="1" x="428"/>
        <item m="1" x="551"/>
        <item m="1" x="671"/>
        <item m="1" x="794"/>
        <item m="1" x="921"/>
        <item m="1" x="1044"/>
        <item m="1" x="1167"/>
        <item m="1" x="1296"/>
        <item m="1" x="1421"/>
        <item m="1" x="1542"/>
        <item m="1" x="1666"/>
        <item m="1" x="1795"/>
        <item m="1" x="1916"/>
        <item m="1" x="2039"/>
        <item m="1" x="2163"/>
        <item m="1" x="2288"/>
        <item m="1" x="2411"/>
        <item m="1" x="2535"/>
        <item m="1" x="2660"/>
        <item m="1" x="2786"/>
        <item m="1" x="2909"/>
        <item m="1" x="3029"/>
        <item m="1" x="3157"/>
        <item m="1" x="3282"/>
        <item m="1" x="3406"/>
        <item m="1" x="3525"/>
        <item m="1" x="3653"/>
        <item m="1" x="3778"/>
        <item m="1" x="3900"/>
        <item m="1" x="4024"/>
        <item m="1" x="4152"/>
        <item m="1" x="4275"/>
        <item m="1" x="4397"/>
        <item m="1" x="4521"/>
        <item m="1" x="4643"/>
        <item m="1" x="4767"/>
        <item m="1" x="4889"/>
        <item m="1" x="5012"/>
        <item m="1" x="5135"/>
        <item m="1" x="5259"/>
        <item m="1" x="5380"/>
        <item m="1" x="5504"/>
        <item m="1" x="5626"/>
        <item m="1" x="5748"/>
        <item m="1" x="5870"/>
        <item m="1" x="5996"/>
        <item m="1" x="6119"/>
        <item m="1" x="6241"/>
        <item m="1" x="6368"/>
        <item m="1" x="6493"/>
        <item m="1" x="6613"/>
        <item m="1" x="6739"/>
        <item m="1" x="6864"/>
        <item m="1" x="6989"/>
        <item m="1" x="7113"/>
        <item m="1" x="7240"/>
        <item m="1" x="7366"/>
        <item m="1" x="7489"/>
        <item m="1" x="7613"/>
        <item m="1" x="7736"/>
        <item m="1" x="7856"/>
        <item m="1" x="7978"/>
        <item m="1" x="299"/>
        <item m="1" x="423"/>
        <item m="1" x="547"/>
        <item m="1" x="668"/>
        <item m="1" x="789"/>
        <item m="1" x="916"/>
        <item m="1" x="1041"/>
        <item m="1" x="1163"/>
        <item m="1" x="1291"/>
        <item m="1" x="1416"/>
        <item m="1" x="1538"/>
        <item m="1" x="1663"/>
        <item m="1" x="1791"/>
        <item m="1" x="1912"/>
        <item m="1" x="2035"/>
        <item m="1" x="2160"/>
        <item m="1" x="2284"/>
        <item m="1" x="2406"/>
        <item m="1" x="2530"/>
        <item m="1" x="2656"/>
        <item m="1" x="2781"/>
        <item m="1" x="2904"/>
        <item m="1" x="3026"/>
        <item m="1" x="3153"/>
        <item m="1" x="3277"/>
        <item m="1" x="3401"/>
        <item m="1" x="3521"/>
        <item m="1" x="3650"/>
        <item m="1" x="3774"/>
        <item m="1" x="3896"/>
        <item m="1" x="4021"/>
        <item m="1" x="4148"/>
        <item m="1" x="4271"/>
        <item m="1" x="4392"/>
        <item m="1" x="4517"/>
        <item m="1" x="4640"/>
        <item m="1" x="4762"/>
        <item m="1" x="4884"/>
        <item m="1" x="5009"/>
        <item m="1" x="5131"/>
        <item m="1" x="5254"/>
        <item m="1" x="5375"/>
        <item m="1" x="5500"/>
        <item m="1" x="5623"/>
        <item m="1" x="5744"/>
        <item m="1" x="5865"/>
        <item m="1" x="5993"/>
        <item m="1" x="6116"/>
        <item m="1" x="6237"/>
        <item m="1" x="6363"/>
        <item m="1" x="6487"/>
        <item m="1" x="6609"/>
        <item m="1" x="6733"/>
        <item m="1" x="6859"/>
        <item m="1" x="6985"/>
        <item m="1" x="7109"/>
        <item m="1" x="7234"/>
        <item m="1" x="7361"/>
        <item m="1" x="7484"/>
        <item m="1" x="7609"/>
        <item m="1" x="7731"/>
        <item m="1" x="7852"/>
        <item m="1" x="7974"/>
        <item m="1" x="296"/>
        <item m="1" x="418"/>
        <item m="1" x="542"/>
        <item m="1" x="664"/>
        <item m="1" x="785"/>
        <item m="1" x="912"/>
        <item m="1" x="1036"/>
        <item m="1" x="2432"/>
        <item m="1" x="2557"/>
        <item m="1" x="2682"/>
        <item m="1" x="2805"/>
        <item m="1" x="2928"/>
        <item m="1" x="3050"/>
        <item m="1" x="3176"/>
        <item m="1" x="3303"/>
        <item m="1" x="3425"/>
        <item m="1" x="3546"/>
        <item m="1" x="3672"/>
        <item m="1" x="3797"/>
        <item m="1" x="3920"/>
        <item m="1" x="4049"/>
        <item m="1" x="4173"/>
        <item m="1" x="4296"/>
        <item m="1" x="4420"/>
        <item m="1" x="4545"/>
        <item m="1" x="4665"/>
        <item m="1" x="4788"/>
        <item m="1" x="4912"/>
        <item m="1" x="5035"/>
        <item m="1" x="5155"/>
        <item m="1" x="5279"/>
        <item m="1" x="5401"/>
        <item m="1" x="5525"/>
        <item m="1" x="5649"/>
        <item m="1" x="5768"/>
        <item m="1" x="5894"/>
        <item m="1" x="6019"/>
        <item m="1" x="6141"/>
        <item m="1" x="6265"/>
        <item m="1" x="6393"/>
        <item m="1" x="6516"/>
        <item m="1" x="6634"/>
        <item m="1" x="6760"/>
        <item m="1" x="6886"/>
        <item m="1" x="7010"/>
        <item m="1" x="7133"/>
        <item m="1" x="7260"/>
        <item m="1" x="7386"/>
        <item m="1" x="7509"/>
        <item m="1" x="7631"/>
        <item m="1" x="7753"/>
        <item m="1" x="7876"/>
        <item m="1" x="7998"/>
        <item m="1" x="318"/>
        <item m="1" x="444"/>
        <item m="1" x="568"/>
        <item m="1" x="688"/>
        <item m="1" x="809"/>
        <item m="1" x="936"/>
        <item m="1" x="1061"/>
        <item m="1" x="1182"/>
        <item m="1" x="1309"/>
        <item m="1" x="1436"/>
        <item m="1" x="1557"/>
        <item m="1" x="1682"/>
        <item m="1" x="1809"/>
        <item m="1" x="1931"/>
        <item m="1" x="2057"/>
        <item m="1" x="2180"/>
        <item m="1" x="2304"/>
        <item m="1" x="2428"/>
        <item m="1" x="2552"/>
        <item m="1" x="2677"/>
        <item m="1" x="2801"/>
        <item m="1" x="2924"/>
        <item m="1" x="3046"/>
        <item m="1" x="3172"/>
        <item m="1" x="3297"/>
        <item m="1" x="3421"/>
        <item m="1" x="3541"/>
        <item m="1" x="3668"/>
        <item m="1" x="3793"/>
        <item m="1" x="3915"/>
        <item m="1" x="4044"/>
        <item m="1" x="4169"/>
        <item m="1" x="4292"/>
        <item m="1" x="4415"/>
        <item m="1" x="4540"/>
        <item m="1" x="4661"/>
        <item m="1" x="4785"/>
        <item m="1" x="4908"/>
        <item m="1" x="5030"/>
        <item m="1" x="5152"/>
        <item m="1" x="5275"/>
        <item m="1" x="5397"/>
        <item m="1" x="5520"/>
        <item m="1" x="5644"/>
        <item m="1" x="5764"/>
        <item m="1" x="5889"/>
        <item m="1" x="6014"/>
        <item m="1" x="6138"/>
        <item m="1" x="6261"/>
        <item m="1" x="6388"/>
        <item m="1" x="6511"/>
        <item m="1" x="6630"/>
        <item m="1" x="6757"/>
        <item m="1" x="6882"/>
        <item m="1" x="7006"/>
        <item m="1" x="7130"/>
        <item m="1" x="7256"/>
        <item m="1" x="7381"/>
        <item m="1" x="7504"/>
        <item m="1" x="7627"/>
        <item m="1" x="7750"/>
        <item m="1" x="7871"/>
        <item m="1" x="7993"/>
        <item m="1" x="315"/>
        <item m="1" x="440"/>
        <item m="1" x="563"/>
        <item m="1" x="683"/>
        <item m="1" x="805"/>
        <item m="1" x="933"/>
        <item m="1" x="1057"/>
        <item m="1" x="1178"/>
        <item m="1" x="1306"/>
        <item m="1" x="1432"/>
        <item m="1" x="1553"/>
        <item m="1" x="1677"/>
        <item m="1" x="1804"/>
        <item m="1" x="1927"/>
        <item m="1" x="2052"/>
        <item m="1" x="2175"/>
        <item m="1" x="2301"/>
        <item m="1" x="2424"/>
        <item m="1" x="2547"/>
        <item m="1" x="2672"/>
        <item m="1" x="2797"/>
        <item m="1" x="2921"/>
        <item m="1" x="3042"/>
        <item m="1" x="3168"/>
        <item m="1" x="3293"/>
        <item m="1" x="3416"/>
        <item m="1" x="3536"/>
        <item m="1" x="3663"/>
        <item m="1" x="3788"/>
        <item m="1" x="3911"/>
        <item m="1" x="4038"/>
        <item m="1" x="4164"/>
        <item m="1" x="4287"/>
        <item m="1" x="4411"/>
        <item m="1" x="4534"/>
        <item m="1" x="4656"/>
        <item m="1" x="4780"/>
        <item m="1" x="4904"/>
        <item m="1" x="5026"/>
        <item m="1" x="5148"/>
        <item m="1" x="5272"/>
        <item m="1" x="5393"/>
        <item m="1" x="5516"/>
        <item m="1" x="5640"/>
        <item m="1" x="5760"/>
        <item m="1" x="5885"/>
        <item m="1" x="6011"/>
        <item m="1" x="6134"/>
        <item m="1" x="6258"/>
        <item m="1" x="6385"/>
        <item m="1" x="6507"/>
        <item m="1" x="6627"/>
        <item m="1" x="6754"/>
        <item m="1" x="6879"/>
        <item m="1" x="7003"/>
        <item m="1" x="7127"/>
        <item m="1" x="7254"/>
        <item m="1" x="7378"/>
        <item m="1" x="7500"/>
        <item m="1" x="7624"/>
        <item m="1" x="7747"/>
        <item m="1" x="7868"/>
        <item m="1" x="7990"/>
        <item m="1" x="311"/>
        <item m="1" x="437"/>
        <item m="1" x="560"/>
        <item m="1" x="679"/>
        <item m="1" x="802"/>
        <item m="1" x="930"/>
        <item m="1" x="1054"/>
        <item m="1" x="1175"/>
        <item m="1" x="1303"/>
        <item m="1" x="1429"/>
        <item m="1" x="1550"/>
        <item m="1" x="1674"/>
        <item m="1" x="1801"/>
        <item m="1" x="1923"/>
        <item m="1" x="2048"/>
        <item m="1" x="2172"/>
        <item m="1" x="2297"/>
        <item m="1" x="2421"/>
        <item m="1" x="2544"/>
        <item m="1" x="2668"/>
        <item m="1" x="2794"/>
        <item m="1" x="2918"/>
        <item m="1" x="3039"/>
        <item m="1" x="3165"/>
        <item m="1" x="3290"/>
        <item m="1" x="3414"/>
        <item m="1" x="3533"/>
        <item m="1" x="3660"/>
        <item m="1" x="3784"/>
        <item m="1" x="3908"/>
        <item m="1" x="4034"/>
        <item m="1" x="4160"/>
        <item m="1" x="4282"/>
        <item m="1" x="4406"/>
        <item m="1" x="4530"/>
        <item m="1" x="4651"/>
        <item m="1" x="4775"/>
        <item m="1" x="4899"/>
        <item m="1" x="5022"/>
        <item m="1" x="5144"/>
        <item m="1" x="5267"/>
        <item m="1" x="5389"/>
        <item m="1" x="5512"/>
        <item m="1" x="5636"/>
        <item m="1" x="5756"/>
        <item m="1" x="5879"/>
        <item m="1" x="6006"/>
        <item m="1" x="6130"/>
        <item m="1" x="6253"/>
        <item m="1" x="6380"/>
        <item m="1" x="6504"/>
        <item m="1" x="6623"/>
        <item m="1" x="6749"/>
        <item m="1" x="6874"/>
        <item m="1" x="6999"/>
        <item m="1" x="7124"/>
        <item m="1" x="7250"/>
        <item m="1" x="7374"/>
        <item m="1" x="7497"/>
        <item m="1" x="7620"/>
        <item m="1" x="7743"/>
        <item m="1" x="7863"/>
        <item m="1" x="7986"/>
        <item m="1" x="308"/>
        <item m="1" x="432"/>
        <item m="1" x="555"/>
        <item m="1" x="676"/>
        <item m="1" x="798"/>
        <item m="1" x="925"/>
        <item m="1" x="1049"/>
        <item m="1" x="1171"/>
        <item m="1" x="1300"/>
        <item m="1" x="1425"/>
        <item m="1" x="1546"/>
        <item m="1" x="1671"/>
        <item m="1" x="1798"/>
        <item m="1" x="1919"/>
        <item m="1" x="2043"/>
        <item m="1" x="2167"/>
        <item m="1" x="2293"/>
        <item m="1" x="2416"/>
        <item m="1" x="2539"/>
        <item m="1" x="2665"/>
        <item m="1" x="2790"/>
        <item m="1" x="2913"/>
        <item m="1" x="3034"/>
        <item m="1" x="3161"/>
        <item m="1" x="3286"/>
        <item m="1" x="3410"/>
        <item m="1" x="3529"/>
        <item m="1" x="3657"/>
        <item m="1" x="3781"/>
        <item m="1" x="3903"/>
        <item m="1" x="4029"/>
        <item m="1" x="4156"/>
        <item m="1" x="4279"/>
        <item m="1" x="4401"/>
        <item m="1" x="4525"/>
        <item m="1" x="4648"/>
        <item m="1" x="4771"/>
        <item m="1" x="4893"/>
        <item m="1" x="5017"/>
        <item m="1" x="5139"/>
        <item m="1" x="5263"/>
        <item m="1" x="5384"/>
        <item m="1" x="5508"/>
        <item m="1" x="5631"/>
        <item m="1" x="5753"/>
        <item m="1" x="5874"/>
        <item m="1" x="6001"/>
        <item m="1" x="6124"/>
        <item m="1" x="6248"/>
        <item m="1" x="6374"/>
        <item m="1" x="6499"/>
        <item m="1" x="6619"/>
        <item m="1" x="6745"/>
        <item m="1" x="6869"/>
        <item m="1" x="6995"/>
        <item m="1" x="7119"/>
        <item m="1" x="7246"/>
        <item m="1" x="699"/>
        <item m="1" x="822"/>
        <item m="1" x="948"/>
        <item m="1" x="1073"/>
        <item m="1" x="1197"/>
        <item m="1" x="1324"/>
        <item m="1" x="1450"/>
        <item m="1" x="1571"/>
        <item m="1" x="1698"/>
        <item m="1" x="1822"/>
        <item m="1" x="1945"/>
        <item m="1" x="2070"/>
        <item m="1" x="2195"/>
        <item m="1" x="2318"/>
        <item m="1" x="2442"/>
        <item m="1" x="2566"/>
        <item m="1" x="2692"/>
        <item m="1" x="2814"/>
        <item m="1" x="2937"/>
        <item m="1" x="3061"/>
        <item m="1" x="3189"/>
        <item m="1" x="3313"/>
        <item m="1" x="3433"/>
        <item m="1" x="3556"/>
        <item m="1" x="3683"/>
        <item m="1" x="3806"/>
        <item m="1" x="3929"/>
        <item m="1" x="4059"/>
        <item m="1" x="4183"/>
        <item m="1" x="4304"/>
        <item m="1" x="4427"/>
        <item m="1" x="4553"/>
        <item m="1" x="4673"/>
        <item m="1" x="4796"/>
        <item m="1" x="4919"/>
        <item m="1" x="5044"/>
        <item m="1" x="5165"/>
        <item m="1" x="5288"/>
        <item m="1" x="5410"/>
        <item m="1" x="5535"/>
        <item m="1" x="5658"/>
        <item m="1" x="5776"/>
        <item m="1" x="5902"/>
        <item m="1" x="6028"/>
        <item m="1" x="6151"/>
        <item m="1" x="6273"/>
        <item m="1" x="6400"/>
        <item m="1" x="6524"/>
        <item m="1" x="6643"/>
        <item m="1" x="6767"/>
        <item m="1" x="6894"/>
        <item m="1" x="7019"/>
        <item m="1" x="7143"/>
        <item m="1" x="7269"/>
        <item m="1" x="7393"/>
        <item m="1" x="7518"/>
        <item m="1" x="7640"/>
        <item m="1" x="7761"/>
        <item m="1" x="7884"/>
        <item m="1" x="208"/>
        <item m="1" x="328"/>
        <item m="1" x="452"/>
        <item m="1" x="575"/>
        <item m="1" x="696"/>
        <item m="1" x="818"/>
        <item m="1" x="943"/>
        <item m="1" x="1068"/>
        <item m="1" x="1191"/>
        <item m="1" x="1319"/>
        <item m="1" x="1445"/>
        <item m="1" x="1566"/>
        <item m="1" x="1693"/>
        <item m="1" x="1818"/>
        <item m="1" x="1940"/>
        <item m="1" x="2065"/>
        <item m="1" x="2190"/>
        <item m="1" x="2314"/>
        <item m="1" x="2438"/>
        <item m="1" x="2562"/>
        <item m="1" x="2688"/>
        <item m="1" x="2810"/>
        <item m="1" x="2933"/>
        <item m="1" x="3055"/>
        <item m="1" x="3184"/>
        <item m="1" x="3309"/>
        <item m="1" x="3430"/>
        <item m="1" x="3551"/>
        <item m="1" x="3678"/>
        <item m="1" x="3803"/>
        <item m="1" x="3925"/>
        <item m="1" x="4054"/>
        <item m="1" x="4178"/>
        <item m="1" x="4300"/>
        <item m="1" x="4424"/>
        <item m="1" x="4549"/>
        <item m="1" x="4669"/>
        <item m="1" x="4792"/>
        <item m="1" x="4915"/>
        <item m="1" x="5039"/>
        <item m="1" x="5160"/>
        <item m="1" x="5283"/>
        <item m="1" x="5406"/>
        <item m="1" x="5530"/>
        <item m="1" x="5653"/>
        <item m="1" x="5773"/>
        <item m="1" x="5898"/>
        <item m="1" x="6023"/>
        <item m="1" x="6146"/>
        <item m="1" x="6269"/>
        <item m="1" x="6397"/>
        <item m="1" x="6520"/>
        <item m="1" x="6639"/>
        <item m="1" x="6764"/>
        <item m="1" x="6889"/>
        <item m="1" x="7014"/>
        <item m="1" x="7138"/>
        <item m="1" x="7265"/>
        <item m="1" x="7390"/>
        <item m="1" x="7513"/>
        <item m="1" x="7635"/>
        <item m="1" x="7758"/>
        <item m="1" x="7880"/>
        <item m="1" x="203"/>
        <item m="1" x="323"/>
        <item m="1" x="448"/>
        <item m="1" x="572"/>
        <item m="1" x="692"/>
        <item m="1" x="813"/>
        <item m="1" x="940"/>
        <item m="1" x="1064"/>
        <item m="1" x="1186"/>
        <item m="1" x="1314"/>
        <item m="1" x="1440"/>
        <item m="1" x="1562"/>
        <item m="1" x="1687"/>
        <item m="1" x="1813"/>
        <item m="1" x="1936"/>
        <item m="1" x="2061"/>
        <item m="1" x="2184"/>
        <item m="1" x="2309"/>
        <item m="1" x="2433"/>
        <item m="1" x="2558"/>
        <item m="1" x="2683"/>
        <item m="1" x="2806"/>
        <item m="1" x="2929"/>
        <item m="1" x="3051"/>
        <item m="1" x="3177"/>
        <item m="1" x="3304"/>
        <item m="1" x="3426"/>
        <item m="1" x="3547"/>
        <item m="1" x="3673"/>
        <item m="1" x="3798"/>
        <item m="1" x="3921"/>
        <item m="1" x="4050"/>
        <item m="1" x="4174"/>
        <item m="1" x="4297"/>
        <item m="1" x="4421"/>
        <item m="1" x="4546"/>
        <item m="1" x="4666"/>
        <item m="1" x="4789"/>
        <item m="1" x="4913"/>
        <item m="1" x="5036"/>
        <item m="1" x="5156"/>
        <item m="1" x="5280"/>
        <item m="1" x="5402"/>
        <item m="1" x="5526"/>
        <item m="1" x="5650"/>
        <item m="1" x="5769"/>
        <item m="1" x="5895"/>
        <item m="1" x="6020"/>
        <item m="1" x="6142"/>
        <item m="1" x="6266"/>
        <item m="1" x="6394"/>
        <item m="1" x="6517"/>
        <item m="1" x="6635"/>
        <item m="1" x="6761"/>
        <item m="1" x="6887"/>
        <item m="1" x="7011"/>
        <item m="1" x="7134"/>
        <item m="1" x="7261"/>
        <item m="1" x="7387"/>
        <item m="1" x="7510"/>
        <item m="1" x="7632"/>
        <item m="1" x="7754"/>
        <item m="1" x="7877"/>
        <item m="1" x="7999"/>
        <item m="1" x="319"/>
        <item m="1" x="445"/>
        <item m="1" x="569"/>
        <item m="1" x="689"/>
        <item m="1" x="810"/>
        <item m="1" x="937"/>
        <item m="1" x="1062"/>
        <item m="1" x="1183"/>
        <item m="1" x="1310"/>
        <item m="1" x="1437"/>
        <item m="1" x="1558"/>
        <item m="1" x="1683"/>
        <item m="1" x="1810"/>
        <item m="1" x="1932"/>
        <item m="1" x="2058"/>
        <item m="1" x="2181"/>
        <item m="1" x="2305"/>
        <item m="1" x="2429"/>
        <item m="1" x="2553"/>
        <item m="1" x="2678"/>
        <item m="1" x="2802"/>
        <item m="1" x="2925"/>
        <item m="1" x="3047"/>
        <item m="1" x="3173"/>
        <item m="1" x="3298"/>
        <item m="1" x="3422"/>
        <item m="1" x="3542"/>
        <item m="1" x="3669"/>
        <item m="1" x="3794"/>
        <item m="1" x="3916"/>
        <item m="1" x="4045"/>
        <item m="1" x="4170"/>
        <item m="1" x="4293"/>
        <item m="1" x="4416"/>
        <item m="1" x="4541"/>
        <item m="1" x="4662"/>
        <item m="1" x="4786"/>
        <item m="1" x="4909"/>
        <item m="1" x="5031"/>
        <item m="1" x="5153"/>
        <item m="1" x="5276"/>
        <item m="1" x="5398"/>
        <item m="1" x="5521"/>
        <item m="1" x="5645"/>
        <item m="1" x="5765"/>
        <item m="1" x="5890"/>
        <item m="1" x="6015"/>
        <item m="1" x="6139"/>
        <item m="1" x="6262"/>
        <item m="1" x="6389"/>
        <item m="1" x="6512"/>
        <item m="1" x="6631"/>
        <item m="1" x="6758"/>
        <item m="1" x="6883"/>
        <item m="1" x="7007"/>
        <item m="1" x="7131"/>
        <item m="1" x="7257"/>
        <item m="1" x="7382"/>
        <item m="1" x="7505"/>
        <item m="1" x="7628"/>
        <item m="1" x="7751"/>
        <item m="1" x="7872"/>
        <item m="1" x="7994"/>
        <item m="1" x="316"/>
        <item m="1" x="441"/>
        <item m="1" x="564"/>
        <item m="1" x="684"/>
        <item m="1" x="806"/>
        <item m="1" x="934"/>
        <item m="1" x="1058"/>
        <item m="1" x="1179"/>
        <item m="1" x="1307"/>
        <item m="1" x="1433"/>
        <item m="1" x="1554"/>
        <item m="1" x="1678"/>
        <item m="1" x="1805"/>
        <item m="1" x="1928"/>
        <item m="1" x="2053"/>
        <item m="1" x="2176"/>
        <item m="1" x="2302"/>
        <item m="1" x="2425"/>
        <item m="1" x="2548"/>
        <item m="1" x="2673"/>
        <item m="1" x="2798"/>
        <item m="1" x="2922"/>
        <item m="1" x="3043"/>
        <item m="1" x="3169"/>
        <item m="1" x="3294"/>
        <item m="1" x="3417"/>
        <item m="1" x="3537"/>
        <item m="1" x="3664"/>
        <item m="1" x="3789"/>
        <item m="1" x="3912"/>
        <item m="1" x="4039"/>
        <item m="1" x="4165"/>
        <item m="1" x="4288"/>
        <item m="1" x="4412"/>
        <item m="1" x="4535"/>
        <item m="1" x="4657"/>
        <item m="1" x="4781"/>
        <item m="1" x="4905"/>
        <item m="1" x="5027"/>
        <item m="1" x="5149"/>
        <item m="1" x="5273"/>
        <item m="1" x="5394"/>
        <item m="1" x="5517"/>
        <item m="1" x="5641"/>
        <item m="1" x="6906"/>
        <item m="1" x="7031"/>
        <item m="1" x="7158"/>
        <item m="1" x="7283"/>
        <item m="1" x="7406"/>
        <item m="1" x="7531"/>
        <item m="1" x="7654"/>
        <item m="1" x="7775"/>
        <item m="1" x="7897"/>
        <item m="1" x="221"/>
        <item m="1" x="342"/>
        <item m="1" x="465"/>
        <item m="1" x="589"/>
        <item m="1" x="709"/>
        <item m="1" x="835"/>
        <item m="1" x="959"/>
        <item m="1" x="1084"/>
        <item m="1" x="1208"/>
        <item m="1" x="1337"/>
        <item m="1" x="1460"/>
        <item m="1" x="1581"/>
        <item m="1" x="1708"/>
        <item m="1" x="1833"/>
        <item m="1" x="1954"/>
        <item m="1" x="2079"/>
        <item m="1" x="2204"/>
        <item m="1" x="2328"/>
        <item m="1" x="2450"/>
        <item m="1" x="2574"/>
        <item m="1" x="2701"/>
        <item m="1" x="2824"/>
        <item m="1" x="2946"/>
        <item m="1" x="3068"/>
        <item m="1" x="3198"/>
        <item m="1" x="3323"/>
        <item m="1" x="3441"/>
        <item m="1" x="3564"/>
        <item m="1" x="3692"/>
        <item m="1" x="3816"/>
        <item m="1" x="3937"/>
        <item m="1" x="4066"/>
        <item m="1" x="4191"/>
        <item m="1" x="4313"/>
        <item m="1" x="4435"/>
        <item m="1" x="4560"/>
        <item m="1" x="4682"/>
        <item m="1" x="4806"/>
        <item m="1" x="4928"/>
        <item m="1" x="5053"/>
        <item m="1" x="5175"/>
        <item m="1" x="5298"/>
        <item m="1" x="5418"/>
        <item m="1" x="5543"/>
        <item m="1" x="5667"/>
        <item m="1" x="5786"/>
        <item m="1" x="5910"/>
        <item m="1" x="6036"/>
        <item m="1" x="6159"/>
        <item m="1" x="6282"/>
        <item m="1" x="6407"/>
        <item m="1" x="6531"/>
        <item m="1" x="6653"/>
        <item m="1" x="6778"/>
        <item m="1" x="6902"/>
        <item m="1" x="7026"/>
        <item m="1" x="7152"/>
        <item m="1" x="7279"/>
        <item m="1" x="7401"/>
        <item m="1" x="7526"/>
        <item m="1" x="7649"/>
        <item m="1" x="7771"/>
        <item m="1" x="7893"/>
        <item m="1" x="216"/>
        <item m="1" x="337"/>
        <item m="1" x="461"/>
        <item m="1" x="584"/>
        <item m="1" x="704"/>
        <item m="1" x="829"/>
        <item m="1" x="954"/>
        <item m="1" x="1080"/>
        <item m="1" x="1203"/>
        <item m="1" x="1331"/>
        <item m="1" x="1457"/>
        <item m="1" x="1577"/>
        <item m="1" x="1703"/>
        <item m="1" x="1828"/>
        <item m="1" x="1950"/>
        <item m="1" x="2076"/>
        <item m="1" x="2200"/>
        <item m="1" x="2323"/>
        <item m="1" x="2447"/>
        <item m="1" x="2569"/>
        <item m="1" x="2696"/>
        <item m="1" x="2819"/>
        <item m="1" x="2942"/>
        <item m="1" x="3065"/>
        <item m="1" x="3193"/>
        <item m="1" x="3317"/>
        <item m="1" x="3438"/>
        <item m="1" x="3560"/>
        <item m="1" x="3687"/>
        <item m="1" x="3811"/>
        <item m="1" x="3933"/>
        <item m="1" x="4063"/>
        <item m="1" x="4187"/>
        <item m="1" x="4308"/>
        <item m="1" x="4432"/>
        <item m="1" x="4556"/>
        <item m="1" x="4677"/>
        <item m="1" x="4801"/>
        <item m="1" x="4923"/>
        <item m="1" x="5049"/>
        <item m="1" x="5170"/>
        <item m="1" x="5292"/>
        <item m="1" x="5415"/>
        <item m="1" x="5539"/>
        <item m="1" x="5662"/>
        <item m="1" x="5781"/>
        <item m="1" x="5906"/>
        <item m="1" x="6032"/>
        <item m="1" x="6155"/>
        <item m="1" x="6277"/>
        <item m="1" x="6404"/>
        <item m="1" x="6527"/>
        <item m="1" x="6647"/>
        <item m="1" x="6773"/>
        <item m="1" x="6898"/>
        <item m="1" x="7023"/>
        <item m="1" x="7147"/>
        <item m="1" x="7273"/>
        <item m="1" x="7398"/>
        <item m="1" x="7522"/>
        <item m="1" x="7644"/>
        <item m="1" x="7766"/>
        <item m="1" x="7888"/>
        <item m="1" x="212"/>
        <item m="1" x="332"/>
        <item m="1" x="456"/>
        <item m="1" x="579"/>
        <item m="1" x="700"/>
        <item m="1" x="823"/>
        <item m="1" x="949"/>
        <item m="1" x="1074"/>
        <item m="1" x="1198"/>
        <item m="1" x="1325"/>
        <item m="1" x="1451"/>
        <item m="1" x="1572"/>
        <item m="1" x="1699"/>
        <item m="1" x="1823"/>
        <item m="1" x="1946"/>
        <item m="1" x="2071"/>
        <item m="1" x="2196"/>
        <item m="1" x="2319"/>
        <item m="1" x="2443"/>
        <item m="1" x="2567"/>
        <item m="1" x="2693"/>
        <item m="1" x="2815"/>
        <item m="1" x="2938"/>
        <item m="1" x="3062"/>
        <item m="1" x="3190"/>
        <item m="1" x="3314"/>
        <item m="1" x="3434"/>
        <item m="1" x="3557"/>
        <item m="1" x="3684"/>
        <item m="1" x="3807"/>
        <item m="1" x="3930"/>
        <item m="1" x="4060"/>
        <item m="1" x="4184"/>
        <item m="1" x="4305"/>
        <item m="1" x="4428"/>
        <item m="1" x="4554"/>
        <item m="1" x="4674"/>
        <item m="1" x="4797"/>
        <item m="1" x="4920"/>
        <item m="1" x="5045"/>
        <item m="1" x="5166"/>
        <item m="1" x="5289"/>
        <item m="1" x="5411"/>
        <item m="1" x="5536"/>
        <item m="1" x="5659"/>
        <item m="1" x="5777"/>
        <item m="1" x="5903"/>
        <item m="1" x="6029"/>
        <item m="1" x="6152"/>
        <item m="1" x="6274"/>
        <item m="1" x="6401"/>
        <item m="1" x="6525"/>
        <item m="1" x="6644"/>
        <item m="1" x="6768"/>
        <item m="1" x="6895"/>
        <item m="1" x="7020"/>
        <item m="1" x="7144"/>
        <item m="1" x="7270"/>
        <item m="1" x="7394"/>
        <item m="1" x="7519"/>
        <item m="1" x="7641"/>
        <item m="1" x="7762"/>
        <item m="1" x="7885"/>
        <item m="1" x="209"/>
        <item m="1" x="329"/>
        <item m="1" x="453"/>
        <item m="1" x="576"/>
        <item m="1" x="697"/>
        <item m="1" x="819"/>
        <item m="1" x="944"/>
        <item m="1" x="1069"/>
        <item m="1" x="1192"/>
        <item m="1" x="1320"/>
        <item m="1" x="1446"/>
        <item m="1" x="1567"/>
        <item m="1" x="1694"/>
        <item m="1" x="1819"/>
        <item m="1" x="1941"/>
        <item m="1" x="2066"/>
        <item m="1" x="2191"/>
        <item m="1" x="2315"/>
        <item m="1" x="2439"/>
        <item m="1" x="2563"/>
        <item m="1" x="2689"/>
        <item m="1" x="2811"/>
        <item m="1" x="2934"/>
        <item m="1" x="3056"/>
        <item m="1" x="3185"/>
        <item m="1" x="3310"/>
        <item m="1" x="3431"/>
        <item m="1" x="3552"/>
        <item m="1" x="3679"/>
        <item m="1" x="3804"/>
        <item m="1" x="3926"/>
        <item m="1" x="4055"/>
        <item m="1" x="4179"/>
        <item m="1" x="4301"/>
        <item m="1" x="4425"/>
        <item m="1" x="4550"/>
        <item m="1" x="4670"/>
        <item m="1" x="4793"/>
        <item m="1" x="4916"/>
        <item m="1" x="5040"/>
        <item m="1" x="5161"/>
        <item m="1" x="5284"/>
        <item m="1" x="5407"/>
        <item m="1" x="5531"/>
        <item m="1" x="5654"/>
        <item m="1" x="5774"/>
        <item m="1" x="5899"/>
        <item m="1" x="6024"/>
        <item m="1" x="6147"/>
        <item m="1" x="6270"/>
        <item m="1" x="6398"/>
        <item m="1" x="6521"/>
        <item m="1" x="6640"/>
        <item m="1" x="6765"/>
        <item m="1" x="6890"/>
        <item m="1" x="7015"/>
        <item m="1" x="7139"/>
        <item m="1" x="7266"/>
        <item m="1" x="7391"/>
        <item m="1" x="7514"/>
        <item m="1" x="7636"/>
        <item m="1" x="7759"/>
        <item m="1" x="7881"/>
        <item m="1" x="204"/>
        <item m="1" x="324"/>
        <item m="1" x="449"/>
        <item m="1" x="573"/>
        <item m="1" x="693"/>
        <item m="1" x="814"/>
        <item m="1" x="941"/>
        <item m="1" x="1065"/>
        <item m="1" x="1187"/>
        <item m="1" x="1315"/>
        <item m="1" x="1441"/>
        <item m="1" x="1563"/>
        <item m="1" x="1688"/>
        <item m="1" x="1814"/>
        <item m="1" x="1937"/>
        <item m="1" x="2062"/>
        <item m="1" x="2185"/>
        <item m="1" x="2310"/>
        <item m="1" x="2434"/>
        <item m="1" x="2559"/>
        <item m="1" x="2684"/>
        <item m="1" x="2807"/>
        <item m="1" x="2930"/>
        <item m="1" x="3052"/>
        <item m="1" x="3178"/>
        <item m="1" x="3305"/>
        <item m="1" x="3427"/>
        <item m="1" x="3548"/>
        <item m="1" x="3674"/>
        <item m="1" x="3799"/>
        <item m="1" x="3922"/>
        <item m="1" x="4051"/>
        <item m="1" x="5309"/>
        <item m="1" x="5431"/>
        <item m="1" x="5553"/>
        <item m="1" x="5676"/>
        <item m="1" x="5797"/>
        <item m="1" x="5922"/>
        <item m="1" x="6048"/>
        <item m="1" x="6171"/>
        <item m="1" x="6295"/>
        <item m="1" x="6419"/>
        <item m="1" x="6543"/>
        <item m="1" x="6664"/>
        <item m="1" x="6792"/>
        <item m="1" x="6916"/>
        <item m="1" x="7041"/>
        <item m="1" x="7166"/>
        <item m="1" x="7293"/>
        <item m="1" x="7414"/>
        <item m="1" x="7538"/>
        <item m="1" x="7661"/>
        <item m="1" x="7785"/>
        <item m="1" x="7905"/>
        <item m="1" x="228"/>
        <item m="1" x="350"/>
        <item m="1" x="474"/>
        <item m="1" x="597"/>
        <item m="1" x="717"/>
        <item m="1" x="844"/>
        <item m="1" x="968"/>
        <item m="1" x="1092"/>
        <item m="1" x="1216"/>
        <item m="1" x="1345"/>
        <item m="1" x="1469"/>
        <item m="1" x="1588"/>
        <item m="1" x="1714"/>
        <item m="1" x="1841"/>
        <item m="1" x="1962"/>
        <item m="1" x="2086"/>
        <item m="1" x="2211"/>
        <item m="1" x="2337"/>
        <item m="1" x="2460"/>
        <item m="1" x="2581"/>
        <item m="1" x="2707"/>
        <item m="1" x="2832"/>
        <item m="1" x="2955"/>
        <item m="1" x="3076"/>
        <item m="1" x="3206"/>
        <item m="1" x="3331"/>
        <item m="1" x="3450"/>
        <item m="1" x="3571"/>
        <item m="1" x="3698"/>
        <item m="1" x="3823"/>
        <item m="1" x="3945"/>
        <item m="1" x="4073"/>
        <item m="1" x="4199"/>
        <item m="1" x="4321"/>
        <item m="1" x="4444"/>
        <item m="1" x="4568"/>
        <item m="1" x="4690"/>
        <item m="1" x="4815"/>
        <item m="1" x="4937"/>
        <item m="1" x="5061"/>
        <item m="1" x="5183"/>
        <item m="1" x="5306"/>
        <item m="1" x="5427"/>
        <item m="1" x="5550"/>
        <item m="1" x="5673"/>
        <item m="1" x="5793"/>
        <item m="1" x="5918"/>
        <item m="1" x="6043"/>
        <item m="1" x="6167"/>
        <item m="1" x="6291"/>
        <item m="1" x="6416"/>
        <item m="1" x="6540"/>
        <item m="1" x="6660"/>
        <item m="1" x="6787"/>
        <item m="1" x="6912"/>
        <item m="1" x="7037"/>
        <item m="1" x="7162"/>
        <item m="1" x="7289"/>
        <item m="1" x="7411"/>
        <item m="1" x="7536"/>
        <item m="1" x="7658"/>
        <item m="1" x="7780"/>
        <item m="1" x="7902"/>
        <item m="1" x="225"/>
        <item m="1" x="346"/>
        <item m="1" x="470"/>
        <item m="1" x="593"/>
        <item m="1" x="714"/>
        <item m="1" x="840"/>
        <item m="1" x="963"/>
        <item m="1" x="1089"/>
        <item m="1" x="1213"/>
        <item m="1" x="1341"/>
        <item m="1" x="1465"/>
        <item m="1" x="1585"/>
        <item m="1" x="1712"/>
        <item m="1" x="1838"/>
        <item m="1" x="1958"/>
        <item m="1" x="2083"/>
        <item m="1" x="2208"/>
        <item m="1" x="2332"/>
        <item m="1" x="2456"/>
        <item m="1" x="2578"/>
        <item m="1" x="2705"/>
        <item m="1" x="2828"/>
        <item m="1" x="2950"/>
        <item m="1" x="3073"/>
        <item m="1" x="3203"/>
        <item m="1" x="3327"/>
        <item m="1" x="3446"/>
        <item m="1" x="3568"/>
        <item m="1" x="3696"/>
        <item m="1" x="3820"/>
        <item m="1" x="3941"/>
        <item m="1" x="4070"/>
        <item m="1" x="4196"/>
        <item m="1" x="4317"/>
        <item m="1" x="4440"/>
        <item m="1" x="4564"/>
        <item m="1" x="4687"/>
        <item m="1" x="4811"/>
        <item m="1" x="4932"/>
        <item m="1" x="5058"/>
        <item m="1" x="5180"/>
        <item m="1" x="5302"/>
        <item m="1" x="5423"/>
        <item m="1" x="5547"/>
        <item m="1" x="5671"/>
        <item m="1" x="5790"/>
        <item m="1" x="5914"/>
        <item m="1" x="6040"/>
        <item m="1" x="6163"/>
        <item m="1" x="6286"/>
        <item m="1" x="6412"/>
        <item m="1" x="6536"/>
        <item m="1" x="6657"/>
        <item m="1" x="6782"/>
        <item m="1" x="6907"/>
        <item m="1" x="7032"/>
        <item m="1" x="7159"/>
        <item m="1" x="7284"/>
        <item m="1" x="7407"/>
        <item m="1" x="7532"/>
        <item m="1" x="7655"/>
        <item m="1" x="7776"/>
        <item m="1" x="7898"/>
        <item m="1" x="222"/>
        <item m="1" x="343"/>
        <item m="1" x="466"/>
        <item m="1" x="590"/>
        <item m="1" x="710"/>
        <item m="1" x="836"/>
        <item m="1" x="960"/>
        <item m="1" x="1085"/>
        <item m="1" x="1209"/>
        <item m="1" x="1338"/>
        <item m="1" x="1461"/>
        <item m="1" x="1582"/>
        <item m="1" x="1709"/>
        <item m="1" x="1834"/>
        <item m="1" x="1955"/>
        <item m="1" x="2080"/>
        <item m="1" x="2205"/>
        <item m="1" x="2329"/>
        <item m="1" x="2451"/>
        <item m="1" x="2575"/>
        <item m="1" x="2702"/>
        <item m="1" x="2825"/>
        <item m="1" x="2947"/>
        <item m="1" x="3069"/>
        <item m="1" x="3199"/>
        <item m="1" x="3324"/>
        <item m="1" x="3442"/>
        <item m="1" x="3565"/>
        <item m="1" x="3693"/>
        <item m="1" x="3817"/>
        <item m="1" x="3938"/>
        <item m="1" x="4067"/>
        <item m="1" x="4192"/>
        <item m="1" x="4314"/>
        <item m="1" x="4436"/>
        <item m="1" x="4561"/>
        <item m="1" x="4683"/>
        <item m="1" x="4807"/>
        <item m="1" x="4929"/>
        <item m="1" x="5054"/>
        <item m="1" x="5176"/>
        <item m="1" x="5299"/>
        <item m="1" x="5419"/>
        <item m="1" x="5544"/>
        <item m="1" x="5668"/>
        <item m="1" x="5787"/>
        <item m="1" x="5911"/>
        <item m="1" x="6037"/>
        <item m="1" x="6160"/>
        <item m="1" x="6283"/>
        <item m="1" x="6408"/>
        <item m="1" x="6532"/>
        <item m="1" x="6654"/>
        <item m="1" x="6779"/>
        <item m="1" x="6903"/>
        <item m="1" x="7027"/>
        <item m="1" x="7153"/>
        <item m="1" x="7280"/>
        <item m="1" x="7402"/>
        <item m="1" x="7527"/>
        <item m="1" x="7650"/>
        <item m="1" x="7772"/>
        <item m="1" x="7894"/>
        <item m="1" x="217"/>
        <item m="1" x="338"/>
        <item m="1" x="462"/>
        <item m="1" x="585"/>
        <item m="1" x="705"/>
        <item m="1" x="830"/>
        <item m="1" x="955"/>
        <item m="1" x="1081"/>
        <item m="1" x="1204"/>
        <item m="1" x="1332"/>
        <item m="1" x="1458"/>
        <item m="1" x="1578"/>
        <item m="1" x="1704"/>
        <item m="1" x="1829"/>
        <item m="1" x="1951"/>
        <item m="1" x="2077"/>
        <item m="1" x="2201"/>
        <item m="1" x="2324"/>
        <item m="1" x="2448"/>
        <item m="1" x="2570"/>
        <item m="1" x="2697"/>
        <item m="1" x="2820"/>
        <item m="1" x="2943"/>
        <item m="1" x="3066"/>
        <item m="1" x="3194"/>
        <item m="1" x="3318"/>
        <item m="1" x="3439"/>
        <item m="1" x="3561"/>
        <item m="1" x="3688"/>
        <item m="1" x="3812"/>
        <item m="1" x="3934"/>
        <item m="1" x="4064"/>
        <item m="1" x="4188"/>
        <item m="1" x="4309"/>
        <item m="1" x="4433"/>
        <item m="1" x="4557"/>
        <item m="1" x="4678"/>
        <item m="1" x="4802"/>
        <item m="1" x="4924"/>
        <item m="1" x="5050"/>
        <item m="1" x="5171"/>
        <item m="1" x="5293"/>
        <item m="1" x="5416"/>
        <item m="1" x="5540"/>
        <item m="1" x="5663"/>
        <item m="1" x="5782"/>
        <item m="1" x="5907"/>
        <item m="1" x="6033"/>
        <item m="1" x="6156"/>
        <item m="1" x="6278"/>
        <item m="1" x="6405"/>
        <item m="1" x="6528"/>
        <item m="1" x="6648"/>
        <item m="1" x="6774"/>
        <item m="1" x="6899"/>
        <item m="1" x="7024"/>
        <item m="1" x="7148"/>
        <item m="1" x="7274"/>
        <item m="1" x="7399"/>
        <item m="1" x="7523"/>
        <item m="1" x="7645"/>
        <item m="1" x="7767"/>
        <item m="1" x="7889"/>
        <item m="1" x="213"/>
        <item m="1" x="333"/>
        <item m="1" x="457"/>
        <item m="1" x="580"/>
        <item m="1" x="701"/>
        <item m="1" x="824"/>
        <item m="1" x="950"/>
        <item m="1" x="1075"/>
        <item m="1" x="1199"/>
        <item m="1" x="1326"/>
        <item m="1" x="1452"/>
        <item m="1" x="1573"/>
        <item m="1" x="1700"/>
        <item m="1" x="1824"/>
        <item m="1" x="1947"/>
        <item m="1" x="2072"/>
        <item m="1" x="2197"/>
        <item m="1" x="2320"/>
        <item m="1" x="2444"/>
        <item m="1" x="3709"/>
        <item m="1" x="3832"/>
        <item m="1" x="3958"/>
        <item m="1" x="4085"/>
        <item m="1" x="4209"/>
        <item m="1" x="4331"/>
        <item m="1" x="4456"/>
        <item m="1" x="4579"/>
        <item m="1" x="4701"/>
        <item m="1" x="4826"/>
        <item m="1" x="4949"/>
        <item m="1" x="5071"/>
        <item m="1" x="5193"/>
        <item m="1" x="5315"/>
        <item m="1" x="5439"/>
        <item m="1" x="5561"/>
        <item m="1" x="5683"/>
        <item m="1" x="5806"/>
        <item m="1" x="5932"/>
        <item m="1" x="6055"/>
        <item m="1" x="6177"/>
        <item m="1" x="6302"/>
        <item m="1" x="6428"/>
        <item m="1" x="6550"/>
        <item m="1" x="6671"/>
        <item m="1" x="6800"/>
        <item m="1" x="6924"/>
        <item m="1" x="7047"/>
        <item m="1" x="7171"/>
        <item m="1" x="7299"/>
        <item m="1" x="7421"/>
        <item m="1" x="7545"/>
        <item m="1" x="7667"/>
        <item m="1" x="7793"/>
        <item m="1" x="7913"/>
        <item m="1" x="235"/>
        <item m="1" x="357"/>
        <item m="1" x="482"/>
        <item m="1" x="605"/>
        <item m="1" x="724"/>
        <item m="1" x="851"/>
        <item m="1" x="976"/>
        <item m="1" x="1100"/>
        <item m="1" x="1223"/>
        <item m="1" x="1350"/>
        <item m="1" x="1475"/>
        <item m="1" x="1596"/>
        <item m="1" x="1720"/>
        <item m="1" x="1848"/>
        <item m="1" x="1970"/>
        <item m="1" x="2094"/>
        <item m="1" x="2218"/>
        <item m="1" x="2342"/>
        <item m="1" x="2467"/>
        <item m="1" x="2589"/>
        <item m="1" x="2714"/>
        <item m="1" x="2839"/>
        <item m="1" x="2963"/>
        <item m="1" x="3084"/>
        <item m="1" x="3212"/>
        <item m="1" x="3336"/>
        <item m="1" x="3456"/>
        <item m="1" x="3579"/>
        <item m="1" x="3705"/>
        <item m="1" x="3829"/>
        <item m="1" x="3953"/>
        <item m="1" x="4081"/>
        <item m="1" x="4206"/>
        <item m="1" x="4327"/>
        <item m="1" x="4451"/>
        <item m="1" x="4575"/>
        <item m="1" x="4697"/>
        <item m="1" x="4822"/>
        <item m="1" x="4945"/>
        <item m="1" x="5068"/>
        <item m="1" x="5189"/>
        <item m="1" x="5312"/>
        <item m="1" x="5435"/>
        <item m="1" x="5557"/>
        <item m="1" x="5680"/>
        <item m="1" x="5801"/>
        <item m="1" x="5928"/>
        <item m="1" x="6052"/>
        <item m="1" x="6175"/>
        <item m="1" x="6298"/>
        <item m="1" x="6423"/>
        <item m="1" x="6547"/>
        <item m="1" x="6668"/>
        <item m="1" x="6796"/>
        <item m="1" x="6920"/>
        <item m="1" x="7044"/>
        <item m="1" x="7169"/>
        <item m="1" x="7296"/>
        <item m="1" x="7417"/>
        <item m="1" x="7541"/>
        <item m="1" x="7664"/>
        <item m="1" x="7789"/>
        <item m="1" x="7909"/>
        <item m="1" x="231"/>
        <item m="1" x="354"/>
        <item m="1" x="478"/>
        <item m="1" x="600"/>
        <item m="1" x="721"/>
        <item m="1" x="848"/>
        <item m="1" x="972"/>
        <item m="1" x="1096"/>
        <item m="1" x="1219"/>
        <item m="1" x="1348"/>
        <item m="1" x="1472"/>
        <item m="1" x="1592"/>
        <item m="1" x="1717"/>
        <item m="1" x="1844"/>
        <item m="1" x="1966"/>
        <item m="1" x="2090"/>
        <item m="1" x="2215"/>
        <item m="1" x="2340"/>
        <item m="1" x="2463"/>
        <item m="1" x="2584"/>
        <item m="1" x="2711"/>
        <item m="1" x="2836"/>
        <item m="1" x="2959"/>
        <item m="1" x="3080"/>
        <item m="1" x="3209"/>
        <item m="1" x="3334"/>
        <item m="1" x="3453"/>
        <item m="1" x="3574"/>
        <item m="1" x="3702"/>
        <item m="1" x="3826"/>
        <item m="1" x="3883"/>
        <item m="1" x="3949"/>
        <item m="1" x="4077"/>
        <item m="1" x="4202"/>
      </items>
    </pivotField>
    <pivotField axis="axisRow" showAll="0" sortType="ascending" defaultSubtotal="0">
      <items count="8000">
        <item m="1" x="6899"/>
        <item m="1" x="7688"/>
        <item m="1" x="5429"/>
        <item m="1" x="6815"/>
        <item m="1" x="4295"/>
        <item m="1" x="5992"/>
        <item m="1" x="7170"/>
        <item m="1" x="3212"/>
        <item m="1" x="7690"/>
        <item m="1" x="5022"/>
        <item m="1" x="7963"/>
        <item m="1" x="6528"/>
        <item m="1" x="1500"/>
        <item m="1" x="7277"/>
        <item m="1" x="3023"/>
        <item m="1" x="4023"/>
        <item m="1" x="5770"/>
        <item m="1" x="3083"/>
        <item m="1" x="7856"/>
        <item m="1" x="4844"/>
        <item m="1" x="234"/>
        <item m="1" x="6403"/>
        <item m="1" x="7265"/>
        <item m="1" x="7837"/>
        <item m="1" x="6643"/>
        <item m="1" x="7560"/>
        <item m="1" x="5806"/>
        <item m="1" x="7056"/>
        <item m="1" x="7934"/>
        <item m="1" x="6188"/>
        <item m="1" x="1825"/>
        <item m="1" x="7086"/>
        <item m="1" x="3449"/>
        <item m="1" x="7745"/>
        <item m="1" x="5208"/>
        <item m="1" x="6405"/>
        <item m="1" x="7419"/>
        <item m="1" x="4699"/>
        <item m="1" x="5516"/>
        <item m="1" x="6284"/>
        <item m="1" x="3595"/>
        <item m="1" x="5385"/>
        <item m="1" x="6805"/>
        <item m="1" x="3500"/>
        <item m="1" x="7785"/>
        <item m="1" x="5243"/>
        <item m="1" x="7838"/>
        <item m="1" x="5514"/>
        <item m="1" x="6644"/>
        <item m="1" x="7561"/>
        <item m="1" x="5807"/>
        <item m="1" x="7057"/>
        <item m="1" x="3892"/>
        <item m="1" x="4737"/>
        <item m="1" x="5621"/>
        <item m="1" x="6932"/>
        <item m="1" x="2803"/>
        <item m="1" x="7578"/>
        <item m="1" x="4593"/>
        <item m="1" x="7935"/>
        <item m="1" x="6189"/>
        <item m="1" x="1826"/>
        <item m="1" x="7087"/>
        <item m="1" x="3450"/>
        <item m="1" x="3596"/>
        <item m="1" x="5386"/>
        <item m="1" x="3501"/>
        <item m="1" x="7786"/>
        <item m="1" x="5244"/>
        <item m="1" x="7996"/>
        <item m="1" x="6698"/>
        <item m="1" x="2419"/>
        <item m="1" x="7443"/>
        <item m="1" x="4178"/>
        <item m="1" x="7903"/>
        <item m="1" x="5898"/>
        <item m="1" x="6900"/>
        <item m="1" x="7689"/>
        <item m="1" x="5430"/>
        <item m="1" x="6816"/>
        <item m="1" x="7964"/>
        <item m="1" x="6529"/>
        <item m="1" x="1501"/>
        <item m="1" x="7278"/>
        <item m="1" x="3024"/>
        <item m="1" x="7841"/>
        <item m="1" x="4791"/>
        <item m="1" x="6078"/>
        <item m="1" x="7214"/>
        <item m="1" x="5109"/>
        <item m="1" x="6616"/>
        <item m="1" x="4024"/>
        <item m="1" x="5771"/>
        <item m="1" x="3084"/>
        <item m="1" x="7857"/>
        <item m="1" x="4845"/>
        <item m="1" x="5808"/>
        <item m="1" x="7058"/>
        <item m="1" x="3893"/>
        <item m="1" x="4738"/>
        <item m="1" x="5622"/>
        <item m="1" x="6933"/>
        <item m="1" x="2804"/>
        <item m="1" x="7579"/>
        <item m="1" x="7802"/>
        <item m="1" x="4594"/>
        <item m="1" x="7936"/>
        <item m="1" x="6190"/>
        <item m="1" x="1827"/>
        <item m="1" x="7088"/>
        <item m="1" x="3451"/>
        <item m="1" x="7746"/>
        <item m="1" x="5209"/>
        <item m="1" x="6406"/>
        <item m="1" x="7420"/>
        <item m="1" x="6806"/>
        <item m="1" x="3502"/>
        <item m="1" x="7787"/>
        <item m="1" x="5245"/>
        <item m="1" x="7997"/>
        <item m="1" x="6699"/>
        <item m="1" x="2067"/>
        <item m="1" x="7266"/>
        <item m="1" x="3755"/>
        <item m="1" x="7839"/>
        <item m="1" x="5515"/>
        <item m="1" x="6645"/>
        <item m="1" x="7562"/>
        <item m="1" x="5809"/>
        <item m="1" x="7059"/>
        <item m="1" x="3894"/>
        <item m="1" x="4739"/>
        <item m="1" x="5623"/>
        <item m="1" x="7747"/>
        <item m="1" x="5210"/>
        <item m="1" x="1074"/>
        <item m="1" x="6407"/>
        <item m="1" x="7421"/>
        <item m="1" x="4700"/>
        <item m="1" x="5517"/>
        <item m="1" x="6285"/>
        <item m="1" x="3597"/>
        <item m="1" x="5387"/>
        <item m="1" x="3503"/>
        <item m="1" x="7788"/>
        <item m="1" x="5246"/>
        <item m="1" x="7998"/>
        <item m="1" x="6700"/>
        <item m="1" x="2420"/>
        <item m="1" x="7444"/>
        <item m="1" x="4179"/>
        <item m="1" x="4296"/>
        <item m="1" x="5993"/>
        <item m="1" x="7171"/>
        <item m="1" x="3213"/>
        <item m="1" x="7691"/>
        <item m="1" x="5023"/>
        <item m="1" x="7965"/>
        <item m="1" x="6530"/>
        <item m="1" x="1502"/>
        <item m="1" x="7279"/>
        <item m="1" x="3025"/>
        <item m="1" x="7842"/>
        <item m="1" x="4792"/>
        <item m="1" x="6079"/>
        <item m="1" x="7215"/>
        <item m="1" x="5110"/>
        <item m="1" x="6617"/>
        <item m="1" x="235"/>
        <item m="1" x="6404"/>
        <item m="1" x="7267"/>
        <item m="1" x="7840"/>
        <item m="1" x="6646"/>
        <item m="1" x="7563"/>
        <item m="1" x="5810"/>
        <item m="1" x="7060"/>
        <item m="1" x="3895"/>
        <item m="1" x="4740"/>
        <item m="1" x="5624"/>
        <item m="1" x="4701"/>
        <item m="1" x="5518"/>
        <item m="1" x="6286"/>
        <item m="1" x="3598"/>
        <item m="1" x="5388"/>
        <item m="1" x="6807"/>
        <item m="1" x="3504"/>
        <item m="1" x="7789"/>
        <item m="1" x="5247"/>
        <item m="1" x="7999"/>
        <item m="1" x="6701"/>
        <item m="1" x="7445"/>
        <item m="1" x="7904"/>
        <item m="1" x="1150"/>
        <item m="1" x="2507"/>
        <item m="1" x="623"/>
        <item m="1" x="1617"/>
        <item m="1" x="3214"/>
        <item m="1" x="215"/>
        <item m="1" x="324"/>
        <item m="1" x="4607"/>
        <item m="1" x="562"/>
        <item m="1" x="904"/>
        <item m="1" x="6191"/>
        <item m="1" x="1503"/>
        <item m="1" x="2157"/>
        <item m="1" x="7937"/>
        <item m="1" x="3522"/>
        <item m="1" x="297"/>
        <item m="1" x="4420"/>
        <item m="1" x="5255"/>
        <item m="1" x="846"/>
        <item m="1" x="1740"/>
        <item m="1" x="3326"/>
        <item m="1" x="7308"/>
        <item m="1" x="3916"/>
        <item m="1" x="314"/>
        <item m="1" x="5301"/>
        <item m="1" x="877"/>
        <item m="1" x="6721"/>
        <item m="1" x="2068"/>
        <item m="1" x="3365"/>
        <item m="1" x="5143"/>
        <item m="1" x="2326"/>
        <item m="1" x="4062"/>
        <item m="1" x="1430"/>
        <item m="1" x="2926"/>
        <item m="1" x="474"/>
        <item m="1" x="1327"/>
        <item m="1" x="4851"/>
        <item m="1" x="1075"/>
        <item m="1" x="2086"/>
        <item m="1" x="3764"/>
        <item m="1" x="796"/>
        <item m="1" x="1931"/>
        <item m="1" x="765"/>
        <item m="1" x="5899"/>
        <item m="1" x="6557"/>
        <item m="1" x="1887"/>
        <item m="1" x="7123"/>
        <item m="1" x="7481"/>
        <item m="1" x="3505"/>
        <item m="1" x="404"/>
        <item m="1" x="4900"/>
        <item m="1" x="1105"/>
        <item m="1" x="6442"/>
        <item m="1" x="2421"/>
        <item m="1" x="3814"/>
        <item m="1" x="5545"/>
        <item m="1" x="4297"/>
        <item m="1" x="624"/>
        <item m="1" x="5630"/>
        <item m="1" x="1618"/>
        <item m="1" x="6934"/>
        <item m="1" x="3215"/>
        <item m="1" x="216"/>
        <item m="1" x="325"/>
        <item m="1" x="4608"/>
        <item m="1" x="563"/>
        <item m="1" x="905"/>
        <item m="1" x="6192"/>
        <item m="1" x="1504"/>
        <item m="1" x="2158"/>
        <item m="1" x="3523"/>
        <item m="1" x="4421"/>
        <item m="1" x="5256"/>
        <item m="1" x="1741"/>
        <item m="1" x="3327"/>
        <item m="1" x="1021"/>
        <item m="1" x="2285"/>
        <item m="1" x="6722"/>
        <item m="1" x="405"/>
        <item m="1" x="4901"/>
        <item m="1" x="1106"/>
        <item m="1" x="6443"/>
        <item m="1" x="2422"/>
        <item m="1" x="236"/>
        <item m="1" x="3815"/>
        <item m="1" x="606"/>
        <item m="1" x="5546"/>
        <item m="1" x="1574"/>
        <item m="1" x="1956"/>
        <item m="1" x="2715"/>
        <item m="1" x="3633"/>
        <item m="1" x="4481"/>
        <item m="1" x="1151"/>
        <item m="1" x="2508"/>
        <item m="1" x="625"/>
        <item m="1" x="1619"/>
        <item m="1" x="4422"/>
        <item m="1" x="5257"/>
        <item m="1" x="847"/>
        <item m="1" x="1742"/>
        <item m="1" x="3328"/>
        <item m="1" x="1022"/>
        <item m="1" x="2286"/>
        <item m="1" x="943"/>
        <item m="1" x="6233"/>
        <item m="1" x="2194"/>
        <item m="1" x="7309"/>
        <item m="1" x="3917"/>
        <item m="1" x="315"/>
        <item m="1" x="5302"/>
        <item m="1" x="878"/>
        <item m="1" x="6723"/>
        <item m="1" x="2069"/>
        <item m="1" x="3366"/>
        <item m="1" x="5144"/>
        <item m="1" x="475"/>
        <item m="1" x="1328"/>
        <item m="1" x="2805"/>
        <item m="1" x="261"/>
        <item m="1" x="4165"/>
        <item m="1" x="719"/>
        <item m="1" x="5873"/>
        <item m="1" x="1828"/>
        <item m="1" x="7966"/>
        <item m="1" x="3094"/>
        <item m="1" x="373"/>
        <item m="1" x="4852"/>
        <item m="1" x="1076"/>
        <item m="1" x="2087"/>
        <item m="1" x="3765"/>
        <item m="1" x="797"/>
        <item m="1" x="1932"/>
        <item m="1" x="6444"/>
        <item m="1" x="2423"/>
        <item m="1" x="3816"/>
        <item m="1" x="5547"/>
        <item m="1" x="1957"/>
        <item m="1" x="2716"/>
        <item m="1" x="3634"/>
        <item m="1" x="4482"/>
        <item m="1" x="1152"/>
        <item m="1" x="2509"/>
        <item m="1" x="4298"/>
        <item m="1" x="626"/>
        <item m="1" x="5631"/>
        <item m="1" x="1620"/>
        <item m="1" x="6935"/>
        <item m="1" x="3216"/>
        <item m="1" x="217"/>
        <item m="1" x="326"/>
        <item m="1" x="4609"/>
        <item m="1" x="564"/>
        <item m="1" x="906"/>
        <item m="1" x="406"/>
        <item m="1" x="4902"/>
        <item m="1" x="1107"/>
        <item m="1" x="6445"/>
        <item m="1" x="2424"/>
        <item m="1" x="237"/>
        <item m="1" x="3817"/>
        <item m="1" x="607"/>
        <item m="1" x="5548"/>
        <item m="1" x="1575"/>
        <item m="1" x="1958"/>
        <item m="1" x="2717"/>
        <item m="1" x="3635"/>
        <item m="1" x="4483"/>
        <item m="1" x="1153"/>
        <item m="1" x="2510"/>
        <item m="1" x="627"/>
        <item m="1" x="1621"/>
        <item m="1" x="4423"/>
        <item m="1" x="5258"/>
        <item m="1" x="848"/>
        <item m="1" x="1743"/>
        <item m="1" x="3329"/>
        <item m="1" x="1023"/>
        <item m="1" x="2287"/>
        <item m="1" x="944"/>
        <item m="1" x="6234"/>
        <item m="1" x="2195"/>
        <item m="1" x="7310"/>
        <item m="1" x="3918"/>
        <item m="1" x="316"/>
        <item m="1" x="5303"/>
        <item m="1" x="879"/>
        <item m="1" x="6724"/>
        <item m="1" x="2070"/>
        <item m="1" x="3367"/>
        <item m="1" x="5145"/>
        <item m="1" x="476"/>
        <item m="1" x="1329"/>
        <item m="1" x="2806"/>
        <item m="1" x="262"/>
        <item m="1" x="4166"/>
        <item m="1" x="720"/>
        <item m="1" x="5874"/>
        <item m="1" x="1829"/>
        <item m="1" x="7967"/>
        <item m="1" x="3095"/>
        <item m="1" x="374"/>
        <item m="1" x="4853"/>
        <item m="1" x="1077"/>
        <item m="1" x="2088"/>
        <item m="1" x="3766"/>
        <item m="1" x="798"/>
        <item m="1" x="1933"/>
        <item m="1" x="6446"/>
        <item m="1" x="2425"/>
        <item m="1" x="3818"/>
        <item m="1" x="5549"/>
        <item m="1" x="1959"/>
        <item m="1" x="2718"/>
        <item m="1" x="3636"/>
        <item m="1" x="4484"/>
        <item m="1" x="1154"/>
        <item m="1" x="2511"/>
        <item m="1" x="4299"/>
        <item m="1" x="628"/>
        <item m="1" x="5632"/>
        <item m="1" x="1622"/>
        <item m="1" x="6936"/>
        <item m="1" x="3217"/>
        <item m="1" x="218"/>
        <item m="1" x="327"/>
        <item m="1" x="4610"/>
        <item m="1" x="565"/>
        <item m="1" x="907"/>
        <item m="1" x="1024"/>
        <item m="1" x="2288"/>
        <item m="1" x="945"/>
        <item m="1" x="6235"/>
        <item m="1" x="2196"/>
        <item m="1" x="7311"/>
        <item m="1" x="3919"/>
        <item m="1" x="5304"/>
        <item m="1" x="6725"/>
        <item m="1" x="407"/>
        <item m="1" x="4903"/>
        <item m="1" x="1108"/>
        <item m="1" x="6447"/>
        <item m="1" x="2426"/>
        <item m="1" x="238"/>
        <item m="1" x="3819"/>
        <item m="1" x="608"/>
        <item m="1" x="629"/>
        <item m="1" x="1623"/>
        <item m="1" x="3218"/>
        <item m="1" x="219"/>
        <item m="1" x="328"/>
        <item m="1" x="4611"/>
        <item m="1" x="566"/>
        <item m="1" x="908"/>
        <item m="1" x="6193"/>
        <item m="1" x="1505"/>
        <item m="1" x="2159"/>
        <item m="1" x="7938"/>
        <item m="1" x="3524"/>
        <item m="1" x="298"/>
        <item m="1" x="4424"/>
        <item m="1" x="5259"/>
        <item m="1" x="849"/>
        <item m="1" x="1744"/>
        <item m="1" x="3330"/>
        <item m="1" x="1025"/>
        <item m="1" x="2289"/>
        <item m="1" x="6726"/>
        <item m="1" x="2071"/>
        <item m="1" x="3368"/>
        <item m="1" x="5146"/>
        <item m="1" x="2327"/>
        <item m="1" x="4063"/>
        <item m="1" x="1431"/>
        <item m="1" x="2927"/>
        <item m="1" x="477"/>
        <item m="1" x="1330"/>
        <item m="1" x="2807"/>
        <item m="1" x="263"/>
        <item m="1" x="4167"/>
        <item m="1" x="721"/>
        <item m="1" x="799"/>
        <item m="1" x="1934"/>
        <item m="1" x="766"/>
        <item m="1" x="5900"/>
        <item m="1" x="6558"/>
        <item m="1" x="1888"/>
        <item m="1" x="7124"/>
        <item m="1" x="7482"/>
        <item m="1" x="3506"/>
        <item m="1" x="408"/>
        <item m="1" x="4904"/>
        <item m="1" x="1109"/>
        <item m="1" x="6448"/>
        <item m="1" x="2427"/>
        <item m="1" x="3820"/>
        <item m="1" x="5550"/>
        <item m="1" x="1960"/>
        <item m="1" x="2719"/>
        <item m="1" x="3637"/>
        <item m="1" x="4485"/>
        <item m="1" x="6937"/>
        <item m="1" x="3219"/>
        <item m="1" x="220"/>
        <item m="1" x="329"/>
        <item m="1" x="4612"/>
        <item m="1" x="567"/>
        <item m="1" x="909"/>
        <item m="1" x="6194"/>
        <item m="1" x="1506"/>
        <item m="1" x="2160"/>
        <item m="1" x="3525"/>
        <item m="1" x="4425"/>
        <item m="1" x="5260"/>
        <item m="1" x="1745"/>
        <item m="1" x="3331"/>
        <item m="1" x="1026"/>
        <item m="1" x="2290"/>
        <item m="1" x="946"/>
        <item m="1" x="6236"/>
        <item m="1" x="2197"/>
        <item m="1" x="5551"/>
        <item m="1" x="1576"/>
        <item m="1" x="1961"/>
        <item m="1" x="2720"/>
        <item m="1" x="3638"/>
        <item m="1" x="4486"/>
        <item m="1" x="1155"/>
        <item m="1" x="2512"/>
        <item m="1" x="630"/>
        <item m="1" x="1624"/>
        <item m="1" x="3220"/>
        <item m="1" x="221"/>
        <item m="1" x="330"/>
        <item m="1" x="4613"/>
        <item m="1" x="568"/>
        <item m="1" x="910"/>
        <item m="1" x="6195"/>
        <item m="1" x="1507"/>
        <item m="1" x="2161"/>
        <item m="1" x="7939"/>
        <item m="1" x="3526"/>
        <item m="1" x="299"/>
        <item m="1" x="4426"/>
        <item m="1" x="947"/>
        <item m="1" x="6237"/>
        <item m="1" x="2198"/>
        <item m="1" x="7312"/>
        <item m="1" x="3920"/>
        <item m="1" x="317"/>
        <item m="1" x="5305"/>
        <item m="1" x="880"/>
        <item m="1" x="6727"/>
        <item m="1" x="2072"/>
        <item m="1" x="3369"/>
        <item m="1" x="5147"/>
        <item m="1" x="2328"/>
        <item m="1" x="4064"/>
        <item m="1" x="1432"/>
        <item m="1" x="2928"/>
        <item m="1" x="5875"/>
        <item m="1" x="1830"/>
        <item m="1" x="7968"/>
        <item m="1" x="3096"/>
        <item m="1" x="375"/>
        <item m="1" x="4854"/>
        <item m="1" x="1078"/>
        <item m="1" x="2089"/>
        <item m="1" x="3767"/>
        <item m="1" x="800"/>
        <item m="1" x="1935"/>
        <item m="1" x="767"/>
        <item m="1" x="5901"/>
        <item m="1" x="6559"/>
        <item m="1" x="1889"/>
        <item m="1" x="7125"/>
        <item m="1" x="7483"/>
        <item m="1" x="3507"/>
        <item m="1" x="409"/>
        <item m="1" x="4905"/>
        <item m="1" x="1110"/>
        <item m="1" x="6449"/>
        <item m="1" x="1156"/>
        <item m="1" x="2513"/>
        <item m="1" x="4300"/>
        <item m="1" x="631"/>
        <item m="1" x="5633"/>
        <item m="1" x="1625"/>
        <item m="1" x="6938"/>
        <item m="1" x="3221"/>
        <item m="1" x="222"/>
        <item m="1" x="331"/>
        <item m="1" x="4614"/>
        <item m="1" x="569"/>
        <item m="1" x="911"/>
        <item m="1" x="6196"/>
        <item m="1" x="1508"/>
        <item m="1" x="2162"/>
        <item m="1" x="3527"/>
        <item m="1" x="4427"/>
        <item m="1" x="5261"/>
        <item m="1" x="1746"/>
        <item m="1" x="3332"/>
        <item m="1" x="7313"/>
        <item m="1" x="3921"/>
        <item m="1" x="5306"/>
        <item m="1" x="6728"/>
        <item m="1" x="410"/>
        <item m="1" x="4906"/>
        <item m="1" x="1111"/>
        <item m="1" x="6450"/>
        <item m="1" x="2428"/>
        <item m="1" x="239"/>
        <item m="1" x="3821"/>
        <item m="1" x="609"/>
        <item m="1" x="5552"/>
        <item m="1" x="1577"/>
        <item m="1" x="1962"/>
        <item m="1" x="2721"/>
        <item m="1" x="3639"/>
        <item m="1" x="4487"/>
        <item m="1" x="1157"/>
        <item m="1" x="2514"/>
        <item m="1" x="6197"/>
        <item m="1" x="1509"/>
        <item m="1" x="2163"/>
        <item m="1" x="7940"/>
        <item m="1" x="2678"/>
        <item m="1" x="3528"/>
        <item m="1" x="300"/>
        <item m="1" x="4428"/>
        <item m="1" x="5262"/>
        <item m="1" x="850"/>
        <item m="1" x="1747"/>
        <item m="1" x="3333"/>
        <item m="1" x="1027"/>
        <item m="1" x="2291"/>
        <item m="1" x="948"/>
        <item m="1" x="6238"/>
        <item m="1" x="2199"/>
        <item m="1" x="7314"/>
        <item m="1" x="3922"/>
        <item m="1" x="318"/>
        <item m="1" x="5307"/>
        <item m="1" x="881"/>
        <item m="1" x="1433"/>
        <item m="1" x="2929"/>
        <item m="1" x="478"/>
        <item m="1" x="1331"/>
        <item m="1" x="2808"/>
        <item m="1" x="264"/>
        <item m="1" x="4168"/>
        <item m="1" x="722"/>
        <item m="1" x="5876"/>
        <item m="1" x="1831"/>
        <item m="1" x="7969"/>
        <item m="1" x="3097"/>
        <item m="1" x="376"/>
        <item m="1" x="4855"/>
        <item m="1" x="1079"/>
        <item m="1" x="2090"/>
        <item m="1" x="3768"/>
        <item m="1" x="7126"/>
        <item m="1" x="7484"/>
        <item m="1" x="3508"/>
        <item m="1" x="411"/>
        <item m="1" x="4907"/>
        <item m="1" x="1112"/>
        <item m="1" x="6451"/>
        <item m="1" x="2429"/>
        <item m="1" x="3822"/>
        <item m="1" x="5553"/>
        <item m="1" x="1963"/>
        <item m="1" x="2722"/>
        <item m="1" x="3640"/>
        <item m="1" x="4488"/>
        <item m="1" x="1158"/>
        <item m="1" x="2515"/>
        <item m="1" x="4301"/>
        <item m="1" x="632"/>
        <item m="1" x="5634"/>
        <item m="1" x="1626"/>
        <item m="1" x="5263"/>
        <item m="1" x="1748"/>
        <item m="1" x="3334"/>
        <item m="1" x="1028"/>
        <item m="1" x="2292"/>
        <item m="1" x="949"/>
        <item m="1" x="6239"/>
        <item m="1" x="2200"/>
        <item m="1" x="7315"/>
        <item m="1" x="3923"/>
        <item m="1" x="412"/>
        <item m="1" x="4908"/>
        <item m="1" x="1113"/>
        <item m="1" x="6452"/>
        <item m="1" x="2430"/>
        <item m="1" x="240"/>
        <item m="1" x="3823"/>
        <item m="1" x="610"/>
        <item m="1" x="633"/>
        <item m="1" x="1627"/>
        <item m="1" x="3222"/>
        <item m="1" x="223"/>
        <item m="1" x="332"/>
        <item m="1" x="4615"/>
        <item m="1" x="570"/>
        <item m="1" x="912"/>
        <item m="1" x="6198"/>
        <item m="1" x="1510"/>
        <item m="1" x="2164"/>
        <item m="1" x="7941"/>
        <item m="1" x="2679"/>
        <item m="1" x="3529"/>
        <item m="1" x="301"/>
        <item m="1" x="4429"/>
        <item m="1" x="5264"/>
        <item m="1" x="851"/>
        <item m="1" x="1749"/>
        <item m="1" x="3335"/>
        <item m="1" x="1029"/>
        <item m="1" x="2293"/>
        <item m="1" x="6729"/>
        <item m="1" x="2073"/>
        <item m="1" x="3370"/>
        <item m="1" x="5148"/>
        <item m="1" x="2329"/>
        <item m="1" x="4065"/>
        <item m="1" x="1434"/>
        <item m="1" x="2930"/>
        <item m="1" x="479"/>
        <item m="1" x="1332"/>
        <item m="1" x="2809"/>
        <item m="1" x="265"/>
        <item m="1" x="4169"/>
        <item m="1" x="723"/>
        <item m="1" x="801"/>
        <item m="1" x="1936"/>
        <item m="1" x="768"/>
        <item m="1" x="5902"/>
        <item m="1" x="6560"/>
        <item m="1" x="1890"/>
        <item m="1" x="7127"/>
        <item m="1" x="7485"/>
        <item m="1" x="3509"/>
        <item m="1" x="413"/>
        <item m="1" x="4909"/>
        <item m="1" x="1114"/>
        <item m="1" x="6453"/>
        <item m="1" x="2431"/>
        <item m="1" x="3824"/>
        <item m="1" x="5554"/>
        <item m="1" x="1964"/>
        <item m="1" x="2723"/>
        <item m="1" x="3641"/>
        <item m="1" x="4489"/>
        <item m="1" x="6939"/>
        <item m="1" x="3223"/>
        <item m="1" x="224"/>
        <item m="1" x="333"/>
        <item m="1" x="4616"/>
        <item m="1" x="571"/>
        <item m="1" x="913"/>
        <item m="1" x="6199"/>
        <item m="1" x="1511"/>
        <item m="1" x="2165"/>
        <item m="1" x="2680"/>
        <item m="1" x="3530"/>
        <item m="1" x="4430"/>
        <item m="1" x="5265"/>
        <item m="1" x="1750"/>
        <item m="1" x="3336"/>
        <item m="1" x="1030"/>
        <item m="1" x="2294"/>
        <item m="1" x="950"/>
        <item m="1" x="6240"/>
        <item m="1" x="2201"/>
        <item m="1" x="6454"/>
        <item m="1" x="2432"/>
        <item m="1" x="241"/>
        <item m="1" x="3825"/>
        <item m="1" x="611"/>
        <item m="1" x="5555"/>
        <item m="1" x="1578"/>
        <item m="1" x="1965"/>
        <item m="1" x="2724"/>
        <item m="1" x="3642"/>
        <item m="1" x="4490"/>
        <item m="1" x="1159"/>
        <item m="1" x="2516"/>
        <item m="1" x="634"/>
        <item m="1" x="1628"/>
        <item m="1" x="3224"/>
        <item m="1" x="225"/>
        <item m="1" x="334"/>
        <item m="1" x="4617"/>
        <item m="1" x="572"/>
        <item m="1" x="914"/>
        <item m="1" x="1031"/>
        <item m="1" x="2295"/>
        <item m="1" x="951"/>
        <item m="1" x="6241"/>
        <item m="1" x="2202"/>
        <item m="1" x="7316"/>
        <item m="1" x="3924"/>
        <item m="1" x="319"/>
        <item m="1" x="5308"/>
        <item m="1" x="882"/>
        <item m="1" x="6730"/>
        <item m="1" x="2074"/>
        <item m="1" x="3371"/>
        <item m="1" x="5149"/>
        <item m="1" x="2330"/>
        <item m="1" x="4066"/>
        <item m="1" x="2810"/>
        <item m="1" x="266"/>
        <item m="1" x="4170"/>
        <item m="1" x="724"/>
        <item m="1" x="5877"/>
        <item m="1" x="1832"/>
        <item m="1" x="7970"/>
        <item m="1" x="3098"/>
        <item m="1" x="377"/>
        <item m="1" x="4856"/>
        <item m="1" x="1080"/>
        <item m="1" x="2091"/>
        <item m="1" x="3769"/>
        <item m="1" x="802"/>
        <item m="1" x="1937"/>
        <item m="1" x="769"/>
        <item m="1" x="5903"/>
        <item m="1" x="6561"/>
        <item m="1" x="1891"/>
        <item m="1" x="1966"/>
        <item m="1" x="2725"/>
        <item m="1" x="3643"/>
        <item m="1" x="4491"/>
        <item m="1" x="1160"/>
        <item m="1" x="2517"/>
        <item m="1" x="4302"/>
        <item m="1" x="635"/>
        <item m="1" x="5635"/>
        <item m="1" x="1629"/>
        <item m="1" x="6940"/>
        <item m="1" x="3225"/>
        <item m="1" x="226"/>
        <item m="1" x="335"/>
        <item m="1" x="4618"/>
        <item m="1" x="573"/>
        <item m="1" x="915"/>
        <item m="1" x="6200"/>
        <item m="1" x="1512"/>
        <item m="1" x="2166"/>
        <item m="1" x="2681"/>
        <item m="1" x="3531"/>
        <item m="1" x="4431"/>
        <item m="1" x="952"/>
        <item m="1" x="6242"/>
        <item m="1" x="2203"/>
        <item m="1" x="7317"/>
        <item m="1" x="3925"/>
        <item m="1" x="5309"/>
        <item m="1" x="6731"/>
        <item m="1" x="414"/>
        <item m="1" x="4910"/>
        <item m="1" x="1115"/>
        <item m="1" x="6455"/>
        <item m="1" x="2433"/>
        <item m="1" x="242"/>
        <item m="1" x="3826"/>
        <item m="1" x="612"/>
        <item m="1" x="5556"/>
        <item m="1" x="1579"/>
        <item m="1" x="1967"/>
        <item m="1" x="2726"/>
        <item m="1" x="3644"/>
        <item m="1" x="4492"/>
        <item m="1" x="3226"/>
        <item m="1" x="227"/>
        <item m="1" x="336"/>
        <item m="1" x="4619"/>
        <item m="1" x="574"/>
        <item m="1" x="916"/>
        <item m="1" x="6201"/>
        <item m="1" x="1513"/>
        <item m="1" x="2167"/>
        <item m="1" x="7942"/>
        <item m="1" x="2682"/>
        <item m="1" x="3532"/>
        <item m="1" x="302"/>
        <item m="1" x="4432"/>
        <item m="1" x="5266"/>
        <item m="1" x="852"/>
        <item m="1" x="1751"/>
        <item m="1" x="3337"/>
        <item m="1" x="1032"/>
        <item m="1" x="2296"/>
        <item m="1" x="953"/>
        <item m="1" x="6243"/>
        <item m="1" x="2204"/>
        <item m="1" x="2331"/>
        <item m="1" x="4067"/>
        <item m="1" x="1435"/>
        <item m="1" x="2931"/>
        <item m="1" x="480"/>
        <item m="1" x="1333"/>
        <item m="1" x="2811"/>
        <item m="1" x="267"/>
        <item m="1" x="4171"/>
        <item m="1" x="725"/>
        <item m="1" x="5878"/>
        <item m="1" x="1833"/>
        <item m="1" x="7971"/>
        <item m="1" x="3099"/>
        <item m="1" x="378"/>
        <item m="1" x="770"/>
        <item m="1" x="5904"/>
        <item m="1" x="6562"/>
        <item m="1" x="1892"/>
        <item m="1" x="7128"/>
        <item m="1" x="7486"/>
        <item m="1" x="3510"/>
        <item m="1" x="415"/>
        <item m="1" x="4911"/>
        <item m="1" x="1116"/>
        <item m="1" x="6456"/>
        <item m="1" x="2434"/>
        <item m="1" x="3827"/>
        <item m="1" x="5557"/>
        <item m="1" x="1968"/>
        <item m="1" x="2727"/>
        <item m="1" x="3645"/>
        <item m="1" x="4493"/>
        <item m="1" x="1161"/>
        <item m="1" x="2518"/>
        <item m="1" x="6202"/>
        <item m="1" x="1514"/>
        <item m="1" x="2168"/>
        <item m="1" x="2683"/>
        <item m="1" x="3533"/>
        <item m="1" x="4433"/>
        <item m="1" x="5267"/>
        <item m="1" x="1752"/>
        <item m="1" x="3338"/>
        <item m="1" x="1033"/>
        <item m="1" x="2297"/>
        <item m="1" x="954"/>
        <item m="1" x="6244"/>
        <item m="1" x="2205"/>
        <item m="1" x="7318"/>
        <item m="1" x="3926"/>
        <item m="1" x="258"/>
        <item m="1" x="4025"/>
        <item m="1" x="4912"/>
        <item m="1" x="697"/>
        <item m="1" x="5772"/>
        <item m="1" x="702"/>
        <item m="1" x="1162"/>
        <item m="1" x="1790"/>
        <item m="1" x="2519"/>
        <item m="1" x="3435"/>
        <item m="1" x="369"/>
        <item m="1" x="4815"/>
        <item m="1" x="1067"/>
        <item m="1" x="6362"/>
        <item m="1" x="2399"/>
        <item m="1" x="228"/>
        <item m="1" x="3725"/>
        <item m="1" x="575"/>
        <item m="1" x="5495"/>
        <item m="1" x="1515"/>
        <item m="1" x="7943"/>
        <item m="1" x="2684"/>
        <item m="1" x="303"/>
        <item m="1" x="4434"/>
        <item m="1" x="853"/>
        <item m="1" x="1753"/>
        <item m="1" x="2492"/>
        <item m="1" x="3339"/>
        <item m="1" x="6890"/>
        <item m="1" x="3085"/>
        <item m="1" x="320"/>
        <item m="1" x="4460"/>
        <item m="1" x="883"/>
        <item m="1" x="6124"/>
        <item m="1" x="2075"/>
        <item m="1" x="3372"/>
        <item m="1" x="5150"/>
        <item m="1" x="1615"/>
        <item m="1" x="3208"/>
        <item m="1" x="898"/>
        <item m="1" x="2145"/>
        <item m="1" x="3896"/>
        <item m="1" x="481"/>
        <item m="1" x="5211"/>
        <item m="1" x="1334"/>
        <item m="1" x="1426"/>
        <item m="1" x="2909"/>
        <item m="1" x="803"/>
        <item m="1" x="1938"/>
        <item m="1" x="466"/>
        <item m="1" x="771"/>
        <item m="1" x="5905"/>
        <item m="1" x="1273"/>
        <item m="1" x="1893"/>
        <item m="1" x="7129"/>
        <item m="1" x="2674"/>
        <item m="1" x="3511"/>
        <item m="1" x="4026"/>
        <item m="1" x="4913"/>
        <item m="1" x="5773"/>
        <item m="1" x="6457"/>
        <item m="1" x="2921"/>
        <item m="1" x="4728"/>
        <item m="1" x="3436"/>
        <item m="1" x="4303"/>
        <item m="1" x="370"/>
        <item m="1" x="4816"/>
        <item m="1" x="5636"/>
        <item m="1" x="1068"/>
        <item m="1" x="6363"/>
        <item m="1" x="6941"/>
        <item m="1" x="2400"/>
        <item m="1" x="229"/>
        <item m="1" x="3726"/>
        <item m="1" x="576"/>
        <item m="1" x="5496"/>
        <item m="1" x="1516"/>
        <item m="1" x="2685"/>
        <item m="1" x="4435"/>
        <item m="1" x="1754"/>
        <item m="1" x="2493"/>
        <item m="1" x="3340"/>
        <item m="1" x="618"/>
        <item m="1" x="1606"/>
        <item m="1" x="259"/>
        <item m="1" x="4027"/>
        <item m="1" x="4914"/>
        <item m="1" x="698"/>
        <item m="1" x="5774"/>
        <item m="1" x="6458"/>
        <item m="1" x="1736"/>
        <item m="1" x="2922"/>
        <item m="1" x="4729"/>
        <item m="1" x="1969"/>
        <item m="1" x="3646"/>
        <item m="1" x="703"/>
        <item m="1" x="1163"/>
        <item m="1" x="1791"/>
        <item m="1" x="2520"/>
        <item m="1" x="3437"/>
        <item m="1" x="371"/>
        <item m="1" x="4817"/>
        <item m="1" x="1069"/>
        <item m="1" x="4436"/>
        <item m="1" x="854"/>
        <item m="1" x="1755"/>
        <item m="1" x="2494"/>
        <item m="1" x="3341"/>
        <item m="1" x="619"/>
        <item m="1" x="1607"/>
        <item m="1" x="600"/>
        <item m="1" x="5519"/>
        <item m="1" x="1561"/>
        <item m="1" x="6891"/>
        <item m="1" x="3086"/>
        <item m="1" x="321"/>
        <item m="1" x="4461"/>
        <item m="1" x="884"/>
        <item m="1" x="6125"/>
        <item m="1" x="2076"/>
        <item m="1" x="3373"/>
        <item m="1" x="5151"/>
        <item m="1" x="3897"/>
        <item m="1" x="482"/>
        <item m="1" x="5212"/>
        <item m="1" x="1335"/>
        <item m="1" x="6676"/>
        <item m="1" x="2812"/>
        <item m="1" x="7982"/>
        <item m="1" x="4172"/>
        <item m="1" x="462"/>
        <item m="1" x="5879"/>
        <item m="1" x="1254"/>
        <item m="1" x="2283"/>
        <item m="1" x="4018"/>
        <item m="1" x="1427"/>
        <item m="1" x="2910"/>
        <item m="1" x="804"/>
        <item m="1" x="1939"/>
        <item m="1" x="6459"/>
        <item m="1" x="2923"/>
        <item m="1" x="4730"/>
        <item m="1" x="1970"/>
        <item m="1" x="3647"/>
        <item m="1" x="704"/>
        <item m="1" x="1164"/>
        <item m="1" x="1792"/>
        <item m="1" x="2521"/>
        <item m="1" x="3438"/>
        <item m="1" x="4304"/>
        <item m="1" x="372"/>
        <item m="1" x="4818"/>
        <item m="1" x="5637"/>
        <item m="1" x="1070"/>
        <item m="1" x="6364"/>
        <item m="1" x="6942"/>
        <item m="1" x="2401"/>
        <item m="1" x="230"/>
        <item m="1" x="3727"/>
        <item m="1" x="577"/>
        <item m="1" x="620"/>
        <item m="1" x="1608"/>
        <item m="1" x="3178"/>
        <item m="1" x="601"/>
        <item m="1" x="5520"/>
        <item m="1" x="1562"/>
        <item m="1" x="6892"/>
        <item m="1" x="3087"/>
        <item m="1" x="260"/>
        <item m="1" x="4028"/>
        <item m="1" x="4915"/>
        <item m="1" x="699"/>
        <item m="1" x="5775"/>
        <item m="1" x="6460"/>
        <item m="1" x="1737"/>
        <item m="1" x="2924"/>
        <item m="1" x="4731"/>
        <item m="1" x="1971"/>
        <item m="1" x="3648"/>
        <item m="1" x="6365"/>
        <item m="1" x="2402"/>
        <item m="1" x="231"/>
        <item m="1" x="3728"/>
        <item m="1" x="578"/>
        <item m="1" x="5497"/>
        <item m="1" x="1517"/>
        <item m="1" x="7944"/>
        <item m="1" x="2686"/>
        <item m="1" x="304"/>
        <item m="1" x="4437"/>
        <item m="1" x="855"/>
        <item m="1" x="1756"/>
        <item m="1" x="2495"/>
        <item m="1" x="3342"/>
        <item m="1" x="621"/>
        <item m="1" x="1609"/>
        <item m="1" x="602"/>
        <item m="1" x="5521"/>
        <item m="1" x="1563"/>
        <item m="1" x="1616"/>
        <item m="1" x="3209"/>
        <item m="1" x="899"/>
        <item m="1" x="2146"/>
        <item m="1" x="3898"/>
        <item m="1" x="483"/>
        <item m="1" x="5213"/>
        <item m="1" x="1336"/>
        <item m="1" x="6677"/>
        <item m="1" x="2813"/>
        <item m="1" x="7983"/>
        <item m="1" x="4173"/>
        <item m="1" x="463"/>
        <item m="1" x="5880"/>
        <item m="1" x="1255"/>
        <item m="1" x="2284"/>
        <item m="1" x="4019"/>
        <item m="1" x="467"/>
        <item m="1" x="772"/>
        <item m="1" x="5906"/>
        <item m="1" x="1274"/>
        <item m="1" x="1894"/>
        <item m="1" x="7130"/>
        <item m="1" x="2675"/>
        <item m="1" x="4029"/>
        <item m="1" x="4916"/>
        <item m="1" x="5776"/>
        <item m="1" x="6461"/>
        <item m="1" x="2925"/>
        <item m="1" x="4732"/>
        <item m="1" x="1972"/>
        <item m="1" x="3649"/>
        <item m="1" x="705"/>
        <item m="1" x="1165"/>
        <item m="1" x="1793"/>
        <item m="1" x="2522"/>
        <item m="1" x="5498"/>
        <item m="1" x="1518"/>
        <item m="1" x="2687"/>
        <item m="1" x="4438"/>
        <item m="1" x="1757"/>
        <item m="1" x="2496"/>
        <item m="1" x="3343"/>
        <item m="1" x="622"/>
        <item m="1" x="1610"/>
        <item m="1" x="3179"/>
        <item m="1" x="603"/>
        <item m="1" x="5522"/>
        <item m="1" x="1564"/>
        <item m="1" x="6893"/>
        <item m="1" x="3088"/>
        <item m="1" x="4462"/>
        <item m="1" x="5936"/>
        <item m="1" x="2340"/>
        <item m="1" x="3151"/>
        <item m="1" x="4080"/>
        <item m="1" x="4942"/>
        <item m="1" x="1436"/>
        <item m="1" x="2939"/>
        <item m="1" x="809"/>
        <item m="1" x="1975"/>
        <item m="1" x="3672"/>
        <item m="1" x="268"/>
        <item m="1" x="427"/>
        <item m="1" x="5050"/>
        <item m="1" x="732"/>
        <item m="1" x="1173"/>
        <item m="1" x="6531"/>
        <item m="1" x="1840"/>
        <item m="1" x="2555"/>
        <item m="1" x="7972"/>
        <item m="1" x="3105"/>
        <item m="1" x="3972"/>
        <item m="1" x="386"/>
        <item m="1" x="1212"/>
        <item m="1" x="6580"/>
        <item m="1" x="2594"/>
        <item m="1" x="7500"/>
        <item m="1" x="4341"/>
        <item m="1" x="416"/>
        <item m="1" x="5705"/>
        <item m="1" x="1129"/>
        <item m="1" x="6982"/>
        <item m="1" x="2447"/>
        <item m="1" x="3832"/>
        <item m="1" x="5571"/>
        <item m="1" x="2746"/>
        <item m="1" x="4516"/>
        <item m="1" x="1764"/>
        <item m="1" x="3387"/>
        <item m="1" x="6215"/>
        <item m="1" x="2181"/>
        <item m="1" x="201"/>
        <item m="1" x="3542"/>
        <item m="1" x="488"/>
        <item m="1" x="5284"/>
        <item m="1" x="1352"/>
        <item m="1" x="2463"/>
        <item m="1" x="4199"/>
        <item m="1" x="1034"/>
        <item m="1" x="2310"/>
        <item m="1" x="991"/>
        <item m="1" x="6252"/>
        <item m="1" x="6844"/>
        <item m="1" x="2253"/>
        <item m="1" x="7336"/>
        <item m="1" x="7624"/>
        <item m="1" x="3957"/>
        <item m="1" x="518"/>
        <item m="1" x="5344"/>
        <item m="1" x="1382"/>
        <item m="1" x="1437"/>
        <item m="1" x="2940"/>
        <item m="1" x="4748"/>
        <item m="1" x="810"/>
        <item m="1" x="6007"/>
        <item m="1" x="1976"/>
        <item m="1" x="7172"/>
        <item m="1" x="3673"/>
        <item m="1" x="269"/>
        <item m="1" x="428"/>
        <item m="1" x="5051"/>
        <item m="1" x="733"/>
        <item m="1" x="1174"/>
        <item m="1" x="6532"/>
        <item m="1" x="1841"/>
        <item m="1" x="2556"/>
        <item m="1" x="3106"/>
        <item m="1" x="3973"/>
        <item m="1" x="4866"/>
        <item m="1" x="5663"/>
        <item m="1" x="2096"/>
        <item m="1" x="3780"/>
        <item m="1" x="7501"/>
        <item m="1" x="4342"/>
        <item m="1" x="5706"/>
        <item m="1" x="6983"/>
        <item m="1" x="519"/>
        <item m="1" x="5345"/>
        <item m="1" x="1383"/>
        <item m="1" x="6760"/>
        <item m="1" x="2842"/>
        <item m="1" x="285"/>
        <item m="1" x="4248"/>
        <item m="1" x="783"/>
        <item m="1" x="5937"/>
        <item m="1" x="2341"/>
        <item m="1" x="3152"/>
        <item m="1" x="4081"/>
        <item m="1" x="4943"/>
        <item m="1" x="1438"/>
        <item m="1" x="2941"/>
        <item m="1" x="6533"/>
        <item m="1" x="1842"/>
        <item m="1" x="2557"/>
        <item m="1" x="7973"/>
        <item m="1" x="3107"/>
        <item m="1" x="3974"/>
        <item m="1" x="387"/>
        <item m="1" x="4867"/>
        <item m="1" x="5664"/>
        <item m="1" x="1088"/>
        <item m="1" x="2097"/>
        <item m="1" x="3781"/>
        <item m="1" x="1288"/>
        <item m="1" x="2690"/>
        <item m="1" x="1213"/>
        <item m="1" x="6581"/>
        <item m="1" x="2595"/>
        <item m="1" x="7502"/>
        <item m="1" x="4343"/>
        <item m="1" x="417"/>
        <item m="1" x="5707"/>
        <item m="1" x="1130"/>
        <item m="1" x="1765"/>
        <item m="1" x="3388"/>
        <item m="1" x="636"/>
        <item m="1" x="1643"/>
        <item m="1" x="3240"/>
        <item m="1" x="337"/>
        <item m="1" x="4620"/>
        <item m="1" x="929"/>
        <item m="1" x="6216"/>
        <item m="1" x="2182"/>
        <item m="1" x="202"/>
        <item m="1" x="3543"/>
        <item m="1" x="489"/>
        <item m="1" x="5285"/>
        <item m="1" x="1353"/>
        <item m="1" x="2464"/>
        <item m="1" x="4200"/>
        <item m="1" x="7337"/>
        <item m="1" x="7625"/>
        <item m="1" x="3958"/>
        <item m="1" x="520"/>
        <item m="1" x="5346"/>
        <item m="1" x="1384"/>
        <item m="1" x="6761"/>
        <item m="1" x="2843"/>
        <item m="1" x="4249"/>
        <item m="1" x="5938"/>
        <item m="1" x="2342"/>
        <item m="1" x="3153"/>
        <item m="1" x="4082"/>
        <item m="1" x="4944"/>
        <item m="1" x="1439"/>
        <item m="1" x="2942"/>
        <item m="1" x="4749"/>
        <item m="1" x="811"/>
        <item m="1" x="6008"/>
        <item m="1" x="1977"/>
        <item m="1" x="5665"/>
        <item m="1" x="2098"/>
        <item m="1" x="3782"/>
        <item m="1" x="521"/>
        <item m="1" x="5347"/>
        <item m="1" x="1385"/>
        <item m="1" x="6762"/>
        <item m="1" x="2844"/>
        <item m="1" x="286"/>
        <item m="1" x="4250"/>
        <item m="1" x="784"/>
        <item m="1" x="5939"/>
        <item m="1" x="2343"/>
        <item m="1" x="3154"/>
        <item m="1" x="4083"/>
        <item m="1" x="4945"/>
        <item m="1" x="1440"/>
        <item m="1" x="2943"/>
        <item m="1" x="6534"/>
        <item m="1" x="1843"/>
        <item m="1" x="2558"/>
        <item m="1" x="7974"/>
        <item m="1" x="3108"/>
        <item m="1" x="3975"/>
        <item m="1" x="388"/>
        <item m="1" x="4868"/>
        <item m="1" x="5666"/>
        <item m="1" x="1089"/>
        <item m="1" x="2099"/>
        <item m="1" x="3783"/>
        <item m="1" x="1289"/>
        <item m="1" x="2691"/>
        <item m="1" x="1214"/>
        <item m="1" x="6582"/>
        <item m="1" x="2596"/>
        <item m="1" x="7503"/>
        <item m="1" x="4344"/>
        <item m="1" x="418"/>
        <item m="1" x="5708"/>
        <item m="1" x="1131"/>
        <item m="1" x="1766"/>
        <item m="1" x="3389"/>
        <item m="1" x="637"/>
        <item m="1" x="1644"/>
        <item m="1" x="3241"/>
        <item m="1" x="338"/>
        <item m="1" x="4621"/>
        <item m="1" x="930"/>
        <item m="1" x="6217"/>
        <item m="1" x="2183"/>
        <item m="1" x="203"/>
        <item m="1" x="3544"/>
        <item m="1" x="490"/>
        <item m="1" x="5286"/>
        <item m="1" x="1354"/>
        <item m="1" x="2465"/>
        <item m="1" x="4201"/>
        <item m="1" x="7338"/>
        <item m="1" x="7626"/>
        <item m="1" x="3959"/>
        <item m="1" x="522"/>
        <item m="1" x="5348"/>
        <item m="1" x="1386"/>
        <item m="1" x="6763"/>
        <item m="1" x="2845"/>
        <item m="1" x="4251"/>
        <item m="1" x="5940"/>
        <item m="1" x="2344"/>
        <item m="1" x="3155"/>
        <item m="1" x="4084"/>
        <item m="1" x="4946"/>
        <item m="1" x="1441"/>
        <item m="1" x="2944"/>
        <item m="1" x="4750"/>
        <item m="1" x="812"/>
        <item m="1" x="6009"/>
        <item m="1" x="1978"/>
        <item m="1" x="5667"/>
        <item m="1" x="2100"/>
        <item m="1" x="3784"/>
        <item m="1" x="1290"/>
        <item m="1" x="2692"/>
        <item m="1" x="1215"/>
        <item m="1" x="6583"/>
        <item m="1" x="2597"/>
        <item m="1" x="7504"/>
        <item m="1" x="4345"/>
        <item m="1" x="5709"/>
        <item m="1" x="6984"/>
        <item m="1" x="523"/>
        <item m="1" x="5349"/>
        <item m="1" x="1387"/>
        <item m="1" x="1442"/>
        <item m="1" x="2945"/>
        <item m="1" x="813"/>
        <item m="1" x="1979"/>
        <item m="1" x="3674"/>
        <item m="1" x="270"/>
        <item m="1" x="429"/>
        <item m="1" x="5052"/>
        <item m="1" x="734"/>
        <item m="1" x="1175"/>
        <item m="1" x="6535"/>
        <item m="1" x="1844"/>
        <item m="1" x="2559"/>
        <item m="1" x="7975"/>
        <item m="1" x="3109"/>
        <item m="1" x="3976"/>
        <item m="1" x="389"/>
        <item m="1" x="4869"/>
        <item m="1" x="5668"/>
        <item m="1" x="1090"/>
        <item m="1" x="2101"/>
        <item m="1" x="3785"/>
        <item m="1" x="7505"/>
        <item m="1" x="4346"/>
        <item m="1" x="419"/>
        <item m="1" x="5710"/>
        <item m="1" x="1132"/>
        <item m="1" x="6985"/>
        <item m="1" x="2448"/>
        <item m="1" x="3833"/>
        <item m="1" x="5572"/>
        <item m="1" x="2747"/>
        <item m="1" x="4517"/>
        <item m="1" x="1767"/>
        <item m="1" x="3390"/>
        <item m="1" x="638"/>
        <item m="1" x="1645"/>
        <item m="1" x="5287"/>
        <item m="1" x="1355"/>
        <item m="1" x="2466"/>
        <item m="1" x="4202"/>
        <item m="1" x="1035"/>
        <item m="1" x="2311"/>
        <item m="1" x="992"/>
        <item m="1" x="6253"/>
        <item m="1" x="6845"/>
        <item m="1" x="2254"/>
        <item m="1" x="7339"/>
        <item m="1" x="7627"/>
        <item m="1" x="3960"/>
        <item m="1" x="524"/>
        <item m="1" x="5350"/>
        <item m="1" x="1388"/>
        <item m="1" x="6764"/>
        <item m="1" x="2846"/>
        <item m="1" x="4252"/>
        <item m="1" x="5941"/>
        <item m="1" x="4751"/>
        <item m="1" x="814"/>
        <item m="1" x="6010"/>
        <item m="1" x="1980"/>
        <item m="1" x="7173"/>
        <item m="1" x="3675"/>
        <item m="1" x="271"/>
        <item m="1" x="430"/>
        <item m="1" x="5053"/>
        <item m="1" x="735"/>
        <item m="1" x="1176"/>
        <item m="1" x="6536"/>
        <item m="1" x="1845"/>
        <item m="1" x="2560"/>
        <item m="1" x="3110"/>
        <item m="1" x="3977"/>
        <item m="1" x="4870"/>
        <item m="1" x="5669"/>
        <item m="1" x="2102"/>
        <item m="1" x="3786"/>
        <item m="1" x="1291"/>
        <item m="1" x="2693"/>
        <item m="1" x="6765"/>
        <item m="1" x="2847"/>
        <item m="1" x="287"/>
        <item m="1" x="4253"/>
        <item m="1" x="785"/>
        <item m="1" x="5942"/>
        <item m="1" x="2345"/>
        <item m="1" x="3156"/>
        <item m="1" x="4085"/>
        <item m="1" x="4947"/>
        <item m="1" x="1443"/>
        <item m="1" x="2946"/>
        <item m="1" x="815"/>
        <item m="1" x="1981"/>
        <item m="1" x="3676"/>
        <item m="1" x="272"/>
        <item m="1" x="431"/>
        <item m="1" x="5054"/>
        <item m="1" x="736"/>
        <item m="1" x="1177"/>
        <item m="1" x="1292"/>
        <item m="1" x="2694"/>
        <item m="1" x="1216"/>
        <item m="1" x="6584"/>
        <item m="1" x="2598"/>
        <item m="1" x="7506"/>
        <item m="1" x="4347"/>
        <item m="1" x="420"/>
        <item m="1" x="5711"/>
        <item m="1" x="1133"/>
        <item m="1" x="6986"/>
        <item m="1" x="2449"/>
        <item m="1" x="3834"/>
        <item m="1" x="5573"/>
        <item m="1" x="2748"/>
        <item m="1" x="4518"/>
        <item m="1" x="3242"/>
        <item m="1" x="339"/>
        <item m="1" x="4622"/>
        <item m="1" x="931"/>
        <item m="1" x="6218"/>
        <item m="1" x="2184"/>
        <item m="1" x="204"/>
        <item m="1" x="3545"/>
        <item m="1" x="491"/>
        <item m="1" x="5288"/>
        <item m="1" x="1356"/>
        <item m="1" x="2467"/>
        <item m="1" x="4203"/>
        <item m="1" x="1036"/>
        <item m="1" x="2312"/>
        <item m="1" x="993"/>
        <item m="1" x="6254"/>
        <item m="1" x="6846"/>
        <item m="1" x="2255"/>
        <item m="1" x="2346"/>
        <item m="1" x="3157"/>
        <item m="1" x="4086"/>
        <item m="1" x="4948"/>
        <item m="1" x="1444"/>
        <item m="1" x="2947"/>
        <item m="1" x="4752"/>
        <item m="1" x="816"/>
        <item m="1" x="6011"/>
        <item m="1" x="1982"/>
        <item m="1" x="7174"/>
        <item m="1" x="3677"/>
        <item m="1" x="273"/>
        <item m="1" x="432"/>
        <item m="1" x="5055"/>
        <item m="1" x="737"/>
        <item m="1" x="1178"/>
        <item m="1" x="6537"/>
        <item m="1" x="1846"/>
        <item m="1" x="2561"/>
        <item m="1" x="3111"/>
        <item m="1" x="3978"/>
        <item m="1" x="4871"/>
        <item m="1" x="1217"/>
        <item m="1" x="6585"/>
        <item m="1" x="2599"/>
        <item m="1" x="7507"/>
        <item m="1" x="4348"/>
        <item m="1" x="5712"/>
        <item m="1" x="6987"/>
        <item m="1" x="525"/>
        <item m="1" x="5351"/>
        <item m="1" x="1389"/>
        <item m="1" x="6766"/>
        <item m="1" x="2848"/>
        <item m="1" x="288"/>
        <item m="1" x="4254"/>
        <item m="1" x="786"/>
        <item m="1" x="5943"/>
        <item m="1" x="2347"/>
        <item m="1" x="3158"/>
        <item m="1" x="4087"/>
        <item m="1" x="4949"/>
        <item m="1" x="3678"/>
        <item m="1" x="274"/>
        <item m="1" x="433"/>
        <item m="1" x="5056"/>
        <item m="1" x="738"/>
        <item m="1" x="1179"/>
        <item m="1" x="6538"/>
        <item m="1" x="1847"/>
        <item m="1" x="2562"/>
        <item m="1" x="7976"/>
        <item m="1" x="3112"/>
        <item m="1" x="3979"/>
        <item m="1" x="390"/>
        <item m="1" x="4872"/>
        <item m="1" x="5670"/>
        <item m="1" x="1091"/>
        <item m="1" x="2103"/>
        <item m="1" x="3787"/>
        <item m="1" x="1293"/>
        <item m="1" x="2695"/>
        <item m="1" x="1218"/>
        <item m="1" x="6586"/>
        <item m="1" x="2600"/>
        <item m="1" x="2749"/>
        <item m="1" x="4519"/>
        <item m="1" x="1768"/>
        <item m="1" x="3391"/>
        <item m="1" x="639"/>
        <item m="1" x="1646"/>
        <item m="1" x="3243"/>
        <item m="1" x="340"/>
        <item m="1" x="4623"/>
        <item m="1" x="932"/>
        <item m="1" x="6219"/>
        <item m="1" x="2185"/>
        <item m="1" x="205"/>
        <item m="1" x="3546"/>
        <item m="1" x="492"/>
        <item m="1" x="994"/>
        <item m="1" x="6255"/>
        <item m="1" x="6847"/>
        <item m="1" x="2256"/>
        <item m="1" x="7340"/>
        <item m="1" x="7628"/>
        <item m="1" x="3961"/>
        <item m="1" x="526"/>
        <item m="1" x="5352"/>
        <item m="1" x="1390"/>
        <item m="1" x="6767"/>
        <item m="1" x="2849"/>
        <item m="1" x="4255"/>
        <item m="1" x="5944"/>
        <item m="1" x="2348"/>
        <item m="1" x="3159"/>
        <item m="1" x="4088"/>
        <item m="1" x="4950"/>
        <item m="1" x="1445"/>
        <item m="1" x="2948"/>
        <item m="1" x="6539"/>
        <item m="1" x="1848"/>
        <item m="1" x="2563"/>
        <item m="1" x="3113"/>
        <item m="1" x="3980"/>
        <item m="1" x="4873"/>
        <item m="1" x="5671"/>
        <item m="1" x="2104"/>
        <item m="1" x="3788"/>
        <item m="1" x="1294"/>
        <item m="1" x="2696"/>
        <item m="1" x="1219"/>
        <item m="1" x="6587"/>
        <item m="1" x="2601"/>
        <item m="1" x="7508"/>
        <item m="1" x="4349"/>
        <item m="1" x="527"/>
        <item m="1" x="5353"/>
        <item m="1" x="1391"/>
        <item m="1" x="1446"/>
        <item m="1" x="2949"/>
        <item m="1" x="817"/>
        <item m="1" x="1983"/>
        <item m="1" x="3679"/>
        <item m="1" x="275"/>
        <item m="1" x="434"/>
        <item m="1" x="5057"/>
        <item m="1" x="739"/>
        <item m="1" x="1180"/>
        <item m="1" x="6540"/>
        <item m="1" x="1849"/>
        <item m="1" x="2564"/>
        <item m="1" x="7977"/>
        <item m="1" x="3114"/>
        <item m="1" x="3981"/>
        <item m="1" x="391"/>
        <item m="1" x="4874"/>
        <item m="1" x="5672"/>
        <item m="1" x="1092"/>
        <item m="1" x="2105"/>
        <item m="1" x="3789"/>
        <item m="1" x="7509"/>
        <item m="1" x="4350"/>
        <item m="1" x="421"/>
        <item m="1" x="5713"/>
        <item m="1" x="1134"/>
        <item m="1" x="6988"/>
        <item m="1" x="2450"/>
        <item m="1" x="3835"/>
        <item m="1" x="5574"/>
        <item m="1" x="2750"/>
        <item m="1" x="4520"/>
        <item m="1" x="1769"/>
        <item m="1" x="3392"/>
        <item m="1" x="640"/>
        <item m="1" x="1647"/>
        <item m="1" x="5289"/>
        <item m="1" x="1357"/>
        <item m="1" x="2468"/>
        <item m="1" x="4204"/>
        <item m="1" x="1037"/>
        <item m="1" x="2313"/>
        <item m="1" x="995"/>
        <item m="1" x="6256"/>
        <item m="1" x="6848"/>
        <item m="1" x="2257"/>
        <item m="1" x="7341"/>
        <item m="1" x="7629"/>
        <item m="1" x="3962"/>
        <item m="1" x="528"/>
        <item m="1" x="5354"/>
        <item m="1" x="1392"/>
        <item m="1" x="6768"/>
        <item m="1" x="2850"/>
        <item m="1" x="4256"/>
        <item m="1" x="5945"/>
        <item m="1" x="4753"/>
        <item m="1" x="818"/>
        <item m="1" x="6012"/>
        <item m="1" x="1984"/>
        <item m="1" x="7175"/>
        <item m="1" x="3680"/>
        <item m="1" x="276"/>
        <item m="1" x="435"/>
        <item m="1" x="5058"/>
        <item m="1" x="740"/>
        <item m="1" x="1181"/>
        <item m="1" x="6541"/>
        <item m="1" x="1850"/>
        <item m="1" x="2565"/>
        <item m="1" x="3115"/>
        <item m="1" x="3982"/>
        <item m="1" x="4875"/>
        <item m="1" x="5673"/>
        <item m="1" x="2106"/>
        <item m="1" x="3790"/>
        <item m="1" x="1295"/>
        <item m="1" x="2697"/>
        <item m="1" x="6989"/>
        <item m="1" x="529"/>
        <item m="1" x="5355"/>
        <item m="1" x="1393"/>
        <item m="1" x="6769"/>
        <item m="1" x="2851"/>
        <item m="1" x="289"/>
        <item m="1" x="4257"/>
        <item m="1" x="787"/>
        <item m="1" x="5946"/>
        <item m="1" x="2349"/>
        <item m="1" x="3160"/>
        <item m="1" x="4089"/>
        <item m="1" x="4951"/>
        <item m="1" x="1447"/>
        <item m="1" x="2950"/>
        <item m="1" x="819"/>
        <item m="1" x="1985"/>
        <item m="1" x="4876"/>
        <item m="1" x="5674"/>
        <item m="1" x="1093"/>
        <item m="1" x="2107"/>
        <item m="1" x="3791"/>
        <item m="1" x="1296"/>
        <item m="1" x="2698"/>
        <item m="1" x="1220"/>
        <item m="1" x="6588"/>
        <item m="1" x="2602"/>
        <item m="1" x="7510"/>
        <item m="1" x="4351"/>
        <item m="1" x="422"/>
        <item m="1" x="5714"/>
        <item m="1" x="1135"/>
        <item m="1" x="6990"/>
        <item m="1" x="2451"/>
        <item m="1" x="3836"/>
        <item m="1" x="5575"/>
        <item m="1" x="641"/>
        <item m="1" x="1648"/>
        <item m="1" x="3244"/>
        <item m="1" x="341"/>
        <item m="1" x="4624"/>
        <item m="1" x="933"/>
        <item m="1" x="6220"/>
        <item m="1" x="2186"/>
        <item m="1" x="206"/>
        <item m="1" x="3547"/>
        <item m="1" x="493"/>
        <item m="1" x="5290"/>
        <item m="1" x="1358"/>
        <item m="1" x="2469"/>
        <item m="1" x="4205"/>
        <item m="1" x="1038"/>
        <item m="1" x="2314"/>
        <item m="1" x="6770"/>
        <item m="1" x="2852"/>
        <item m="1" x="4258"/>
        <item m="1" x="5947"/>
        <item m="1" x="2350"/>
        <item m="1" x="3161"/>
        <item m="1" x="4090"/>
        <item m="1" x="4952"/>
        <item m="1" x="1448"/>
        <item m="1" x="2951"/>
        <item m="1" x="4754"/>
        <item m="1" x="820"/>
        <item m="1" x="6013"/>
        <item m="1" x="1986"/>
        <item m="1" x="7176"/>
        <item m="1" x="3681"/>
        <item m="1" x="277"/>
        <item m="1" x="436"/>
        <item m="1" x="5059"/>
        <item m="1" x="741"/>
        <item m="1" x="1182"/>
        <item m="1" x="1297"/>
        <item m="1" x="2699"/>
        <item m="1" x="1221"/>
        <item m="1" x="6589"/>
        <item m="1" x="2603"/>
        <item m="1" x="7511"/>
        <item m="1" x="4352"/>
        <item m="1" x="5715"/>
        <item m="1" x="6991"/>
        <item m="1" x="530"/>
        <item m="1" x="5356"/>
        <item m="1" x="1394"/>
        <item m="1" x="6771"/>
        <item m="1" x="2853"/>
        <item m="1" x="290"/>
        <item m="1" x="4259"/>
        <item m="1" x="788"/>
        <item m="1" x="821"/>
        <item m="1" x="1987"/>
        <item m="1" x="3682"/>
        <item m="1" x="278"/>
        <item m="1" x="437"/>
        <item m="1" x="5060"/>
        <item m="1" x="742"/>
        <item m="1" x="1183"/>
        <item m="1" x="6542"/>
        <item m="1" x="1851"/>
        <item m="1" x="2566"/>
        <item m="1" x="7978"/>
        <item m="1" x="3116"/>
        <item m="1" x="3983"/>
        <item m="1" x="392"/>
        <item m="1" x="4877"/>
        <item m="1" x="5675"/>
        <item m="1" x="1094"/>
        <item m="1" x="2108"/>
        <item m="1" x="3792"/>
        <item m="1" x="1298"/>
        <item m="1" x="2700"/>
        <item m="1" x="6992"/>
        <item m="1" x="2452"/>
        <item m="1" x="3837"/>
        <item m="1" x="5576"/>
        <item m="1" x="2751"/>
        <item m="1" x="4521"/>
        <item m="1" x="1770"/>
        <item m="1" x="3393"/>
        <item m="1" x="642"/>
        <item m="1" x="1649"/>
        <item m="1" x="3245"/>
        <item m="1" x="342"/>
        <item m="1" x="4625"/>
        <item m="1" x="934"/>
        <item m="1" x="1039"/>
        <item m="1" x="2315"/>
        <item m="1" x="996"/>
        <item m="1" x="6257"/>
        <item m="1" x="6849"/>
        <item m="1" x="2258"/>
        <item m="1" x="7342"/>
        <item m="1" x="7630"/>
        <item m="1" x="3963"/>
        <item m="1" x="531"/>
        <item m="1" x="5357"/>
        <item m="1" x="1395"/>
        <item m="1" x="6772"/>
        <item m="1" x="2854"/>
        <item m="1" x="4260"/>
        <item m="1" x="5948"/>
        <item m="1" x="2351"/>
        <item m="1" x="3162"/>
        <item m="1" x="4091"/>
        <item m="1" x="4953"/>
        <item m="1" x="7177"/>
        <item m="1" x="3683"/>
        <item m="1" x="279"/>
        <item m="1" x="438"/>
        <item m="1" x="5061"/>
        <item m="1" x="743"/>
        <item m="1" x="1184"/>
        <item m="1" x="6543"/>
        <item m="1" x="1852"/>
        <item m="1" x="2567"/>
        <item m="1" x="3117"/>
        <item m="1" x="3984"/>
        <item m="1" x="4878"/>
        <item m="1" x="5676"/>
        <item m="1" x="2109"/>
        <item m="1" x="3793"/>
        <item m="1" x="1299"/>
        <item m="1" x="2701"/>
        <item m="1" x="1222"/>
        <item m="1" x="6590"/>
        <item m="1" x="2604"/>
        <item m="1" x="2352"/>
        <item m="1" x="4092"/>
        <item m="1" x="900"/>
        <item m="1" x="1449"/>
        <item m="1" x="2149"/>
        <item m="1" x="2952"/>
        <item m="1" x="3901"/>
        <item m="1" x="484"/>
        <item m="1" x="5239"/>
        <item m="1" x="1345"/>
        <item m="1" x="6692"/>
        <item m="1" x="2822"/>
        <item m="1" x="280"/>
        <item m="1" x="4174"/>
        <item m="1" x="744"/>
        <item m="1" x="5889"/>
        <item m="1" x="1853"/>
        <item m="1" x="7979"/>
        <item m="1" x="3118"/>
        <item m="1" x="393"/>
        <item m="1" x="777"/>
        <item m="1" x="5907"/>
        <item m="1" x="1907"/>
        <item m="1" x="7139"/>
        <item m="1" x="3534"/>
        <item m="1" x="423"/>
        <item m="1" x="4921"/>
        <item m="1" x="1136"/>
        <item m="1" x="6480"/>
        <item m="1" x="2453"/>
        <item m="1" x="3838"/>
        <item m="1" x="5577"/>
        <item m="1" x="1973"/>
        <item m="1" x="3668"/>
        <item m="1" x="1166"/>
        <item m="1" x="2542"/>
        <item m="1" x="6221"/>
        <item m="1" x="1548"/>
        <item m="1" x="2688"/>
        <item m="1" x="4456"/>
        <item m="1" x="1758"/>
        <item m="1" x="3361"/>
        <item m="1" x="1040"/>
        <item m="1" x="2316"/>
        <item m="1" x="604"/>
        <item m="1" x="997"/>
        <item m="1" x="6258"/>
        <item m="1" x="1570"/>
        <item m="1" x="2259"/>
        <item m="1" x="7343"/>
        <item m="1" x="3100"/>
        <item m="1" x="4463"/>
        <item m="1" x="5358"/>
        <item m="1" x="6130"/>
        <item m="1" x="901"/>
        <item m="1" x="1450"/>
        <item m="1" x="2150"/>
        <item m="1" x="2953"/>
        <item m="1" x="3902"/>
        <item m="1" x="4755"/>
        <item m="1" x="485"/>
        <item m="1" x="5240"/>
        <item m="1" x="6014"/>
        <item m="1" x="1346"/>
        <item m="1" x="6693"/>
        <item m="1" x="7178"/>
        <item m="1" x="2823"/>
        <item m="1" x="281"/>
        <item m="1" x="4175"/>
        <item m="1" x="745"/>
        <item m="1" x="5890"/>
        <item m="1" x="1854"/>
        <item m="1" x="3119"/>
        <item m="1" x="4879"/>
        <item m="1" x="2110"/>
        <item m="1" x="2913"/>
        <item m="1" x="3794"/>
        <item m="1" x="7140"/>
        <item m="1" x="3535"/>
        <item m="1" x="4922"/>
        <item m="1" x="6481"/>
        <item m="1" x="322"/>
        <item m="1" x="4464"/>
        <item m="1" x="5359"/>
        <item m="1" x="894"/>
        <item m="1" x="6131"/>
        <item m="1" x="6773"/>
        <item m="1" x="2092"/>
        <item m="1" x="3383"/>
        <item m="1" x="5165"/>
        <item m="1" x="2353"/>
        <item m="1" x="4093"/>
        <item m="1" x="902"/>
        <item m="1" x="1451"/>
        <item m="1" x="2151"/>
        <item m="1" x="2954"/>
        <item m="1" x="5891"/>
        <item m="1" x="1855"/>
        <item m="1" x="7980"/>
        <item m="1" x="3120"/>
        <item m="1" x="394"/>
        <item m="1" x="4880"/>
        <item m="1" x="1095"/>
        <item m="1" x="2111"/>
        <item m="1" x="2914"/>
        <item m="1" x="3795"/>
        <item m="1" x="805"/>
        <item m="1" x="1948"/>
        <item m="1" x="778"/>
        <item m="1" x="5908"/>
        <item m="1" x="1908"/>
        <item m="1" x="7141"/>
        <item m="1" x="3536"/>
        <item m="1" x="424"/>
        <item m="1" x="4923"/>
        <item m="1" x="1137"/>
        <item m="1" x="1167"/>
        <item m="1" x="2543"/>
        <item m="1" x="4324"/>
        <item m="1" x="643"/>
        <item m="1" x="5638"/>
        <item m="1" x="1650"/>
        <item m="1" x="6951"/>
        <item m="1" x="3246"/>
        <item m="1" x="232"/>
        <item m="1" x="4626"/>
        <item m="1" x="595"/>
        <item m="1" x="6222"/>
        <item m="1" x="1549"/>
        <item m="1" x="2689"/>
        <item m="1" x="4457"/>
        <item m="1" x="1759"/>
        <item m="1" x="3362"/>
        <item m="1" x="7344"/>
        <item m="1" x="3101"/>
        <item m="1" x="4465"/>
        <item m="1" x="5360"/>
        <item m="1" x="6132"/>
        <item m="1" x="6774"/>
        <item m="1" x="3384"/>
        <item m="1" x="5166"/>
        <item m="1" x="2354"/>
        <item m="1" x="4094"/>
        <item m="1" x="903"/>
        <item m="1" x="1452"/>
        <item m="1" x="2152"/>
        <item m="1" x="2955"/>
        <item m="1" x="3903"/>
        <item m="1" x="4756"/>
        <item m="1" x="486"/>
        <item m="1" x="5241"/>
        <item m="1" x="6015"/>
        <item m="1" x="1347"/>
        <item m="1" x="2112"/>
        <item m="1" x="2915"/>
        <item m="1" x="3796"/>
        <item m="1" x="806"/>
        <item m="1" x="1949"/>
        <item m="1" x="3621"/>
        <item m="1" x="779"/>
        <item m="1" x="5909"/>
        <item m="1" x="1909"/>
        <item m="1" x="7142"/>
        <item m="1" x="3537"/>
        <item m="1" x="323"/>
        <item m="1" x="4466"/>
        <item m="1" x="5361"/>
        <item m="1" x="895"/>
        <item m="1" x="6133"/>
        <item m="1" x="6775"/>
        <item m="1" x="2093"/>
        <item m="1" x="3385"/>
        <item m="1" x="5167"/>
        <item m="1" x="3904"/>
        <item m="1" x="487"/>
        <item m="1" x="5242"/>
        <item m="1" x="1348"/>
        <item m="1" x="6694"/>
        <item m="1" x="2824"/>
        <item m="1" x="282"/>
        <item m="1" x="4176"/>
        <item m="1" x="746"/>
        <item m="1" x="5892"/>
        <item m="1" x="1856"/>
        <item m="1" x="7981"/>
        <item m="1" x="3121"/>
        <item m="1" x="395"/>
        <item m="1" x="4881"/>
        <item m="1" x="1096"/>
        <item m="1" x="1428"/>
        <item m="1" x="2113"/>
        <item m="1" x="2916"/>
        <item m="1" x="3797"/>
        <item m="1" x="807"/>
        <item m="1" x="1950"/>
        <item m="1" x="6482"/>
        <item m="1" x="2454"/>
        <item m="1" x="3839"/>
        <item m="1" x="5578"/>
        <item m="1" x="1974"/>
        <item m="1" x="3669"/>
        <item m="1" x="1168"/>
        <item m="1" x="2544"/>
        <item m="1" x="4325"/>
        <item m="1" x="644"/>
        <item m="1" x="5639"/>
        <item m="1" x="1651"/>
        <item m="1" x="6952"/>
        <item m="1" x="3247"/>
        <item m="1" x="233"/>
        <item m="1" x="4627"/>
        <item m="1" x="596"/>
        <item m="1" x="1041"/>
        <item m="1" x="2317"/>
        <item m="1" x="605"/>
        <item m="1" x="998"/>
        <item m="1" x="6259"/>
        <item m="1" x="1571"/>
        <item m="1" x="2260"/>
        <item m="1" x="7345"/>
        <item m="1" x="3102"/>
        <item m="1" x="4467"/>
        <item m="1" x="5362"/>
        <item m="1" x="6134"/>
        <item m="1" x="6776"/>
        <item m="1" x="3386"/>
        <item m="1" x="5168"/>
        <item m="1" x="2355"/>
        <item m="1" x="4095"/>
        <item m="1" x="4177"/>
        <item m="1" x="747"/>
        <item m="1" x="5893"/>
        <item m="1" x="1857"/>
        <item m="1" x="3122"/>
        <item m="1" x="4882"/>
        <item m="1" x="1429"/>
        <item m="1" x="2114"/>
        <item m="1" x="2917"/>
        <item m="1" x="3798"/>
        <item m="1" x="808"/>
        <item m="1" x="1951"/>
        <item m="1" x="3622"/>
        <item m="1" x="780"/>
        <item m="1" x="5910"/>
        <item m="1" x="1910"/>
        <item m="1" x="4702"/>
        <item m="1" x="1008"/>
        <item m="1" x="6287"/>
        <item m="1" x="2757"/>
        <item m="1" x="3599"/>
        <item m="1" x="4532"/>
        <item m="1" x="5389"/>
        <item m="1" x="1771"/>
        <item m="1" x="3400"/>
        <item m="1" x="1046"/>
        <item m="1" x="2358"/>
        <item m="1" x="4119"/>
        <item m="1" x="343"/>
        <item m="1" x="542"/>
        <item m="1" x="5473"/>
        <item m="1" x="955"/>
        <item m="1" x="1460"/>
        <item m="1" x="1585"/>
        <item m="1" x="3125"/>
        <item m="1" x="1519"/>
        <item m="1" x="6865"/>
        <item m="1" x="3026"/>
        <item m="1" x="7646"/>
        <item m="1" x="4793"/>
        <item m="1" x="532"/>
        <item m="1" x="6080"/>
        <item m="1" x="1407"/>
        <item m="1" x="7216"/>
        <item m="1" x="2866"/>
        <item m="1" x="4265"/>
        <item m="1" x="5962"/>
        <item m="1" x="3180"/>
        <item m="1" x="4974"/>
        <item m="1" x="3696"/>
        <item m="1" x="439"/>
        <item m="1" x="5062"/>
        <item m="1" x="1198"/>
        <item m="1" x="6563"/>
        <item m="1" x="2581"/>
        <item m="1" x="243"/>
        <item m="1" x="3993"/>
        <item m="1" x="649"/>
        <item m="1" x="5694"/>
        <item m="1" x="1668"/>
        <item m="1" x="2884"/>
        <item m="1" x="4655"/>
        <item m="1" x="1300"/>
        <item m="1" x="2728"/>
        <item m="1" x="1256"/>
        <item m="1" x="6596"/>
        <item m="1" x="7089"/>
        <item m="1" x="2648"/>
        <item m="1" x="2758"/>
        <item m="1" x="3600"/>
        <item m="1" x="4533"/>
        <item m="1" x="5390"/>
        <item m="1" x="1772"/>
        <item m="1" x="3401"/>
        <item m="1" x="5180"/>
        <item m="1" x="1047"/>
        <item m="1" x="6342"/>
        <item m="1" x="2359"/>
        <item m="1" x="7383"/>
        <item m="1" x="4120"/>
        <item m="1" x="344"/>
        <item m="1" x="543"/>
        <item m="1" x="5474"/>
        <item m="1" x="956"/>
        <item m="1" x="1461"/>
        <item m="1" x="6817"/>
        <item m="1" x="2206"/>
        <item m="1" x="2984"/>
        <item m="1" x="3552"/>
        <item m="1" x="4392"/>
        <item m="1" x="5310"/>
        <item m="1" x="1520"/>
        <item m="1" x="6866"/>
        <item m="1" x="3027"/>
        <item m="1" x="7647"/>
        <item m="1" x="4794"/>
        <item m="1" x="6081"/>
        <item m="1" x="7217"/>
        <item m="1" x="676"/>
        <item m="1" x="5747"/>
        <item m="1" x="1695"/>
        <item m="1" x="7015"/>
        <item m="1" x="3277"/>
        <item m="1" x="363"/>
        <item m="1" x="4703"/>
        <item m="1" x="1009"/>
        <item m="1" x="6288"/>
        <item m="1" x="2759"/>
        <item m="1" x="3601"/>
        <item m="1" x="4534"/>
        <item m="1" x="5391"/>
        <item m="1" x="4121"/>
        <item m="1" x="345"/>
        <item m="1" x="544"/>
        <item m="1" x="5475"/>
        <item m="1" x="957"/>
        <item m="1" x="1462"/>
        <item m="1" x="6818"/>
        <item m="1" x="2207"/>
        <item m="1" x="2985"/>
        <item m="1" x="207"/>
        <item m="1" x="3553"/>
        <item m="1" x="4393"/>
        <item m="1" x="501"/>
        <item m="1" x="5311"/>
        <item m="1" x="6040"/>
        <item m="1" x="1366"/>
        <item m="1" x="2474"/>
        <item m="1" x="4214"/>
        <item m="1" x="1586"/>
        <item m="1" x="3126"/>
        <item m="1" x="1521"/>
        <item m="1" x="6867"/>
        <item m="1" x="3028"/>
        <item m="1" x="3181"/>
        <item m="1" x="4975"/>
        <item m="1" x="2121"/>
        <item m="1" x="3848"/>
        <item m="1" x="822"/>
        <item m="1" x="2000"/>
        <item m="1" x="3697"/>
        <item m="1" x="440"/>
        <item m="1" x="5063"/>
        <item m="1" x="1199"/>
        <item m="1" x="6564"/>
        <item m="1" x="2582"/>
        <item m="1" x="244"/>
        <item m="1" x="3994"/>
        <item m="1" x="650"/>
        <item m="1" x="1257"/>
        <item m="1" x="6597"/>
        <item m="1" x="7090"/>
        <item m="1" x="2649"/>
        <item m="1" x="7525"/>
        <item m="1" x="7748"/>
        <item m="1" x="4380"/>
        <item m="1" x="677"/>
        <item m="1" x="5748"/>
        <item m="1" x="1696"/>
        <item m="1" x="7016"/>
        <item m="1" x="3278"/>
        <item m="1" x="4704"/>
        <item m="1" x="6289"/>
        <item m="1" x="2760"/>
        <item m="1" x="3602"/>
        <item m="1" x="4535"/>
        <item m="1" x="5392"/>
        <item m="1" x="1773"/>
        <item m="1" x="3402"/>
        <item m="1" x="6819"/>
        <item m="1" x="2208"/>
        <item m="1" x="2986"/>
        <item m="1" x="3554"/>
        <item m="1" x="4394"/>
        <item m="1" x="5312"/>
        <item m="1" x="6041"/>
        <item m="1" x="2475"/>
        <item m="1" x="4215"/>
        <item m="1" x="1587"/>
        <item m="1" x="3127"/>
        <item m="1" x="678"/>
        <item m="1" x="5749"/>
        <item m="1" x="1697"/>
        <item m="1" x="7017"/>
        <item m="1" x="3279"/>
        <item m="1" x="364"/>
        <item m="1" x="4705"/>
        <item m="1" x="1010"/>
        <item m="1" x="1048"/>
        <item m="1" x="2360"/>
        <item m="1" x="4122"/>
        <item m="1" x="346"/>
        <item m="1" x="545"/>
        <item m="1" x="5476"/>
        <item m="1" x="958"/>
        <item m="1" x="1463"/>
        <item m="1" x="6820"/>
        <item m="1" x="2209"/>
        <item m="1" x="2987"/>
        <item m="1" x="208"/>
        <item m="1" x="3555"/>
        <item m="1" x="4395"/>
        <item m="1" x="502"/>
        <item m="1" x="5313"/>
        <item m="1" x="6042"/>
        <item m="1" x="1367"/>
        <item m="1" x="2476"/>
        <item m="1" x="4216"/>
        <item m="1" x="1588"/>
        <item m="1" x="3128"/>
        <item m="1" x="7218"/>
        <item m="1" x="2867"/>
        <item m="1" x="4266"/>
        <item m="1" x="5963"/>
        <item m="1" x="3182"/>
        <item m="1" x="4976"/>
        <item m="1" x="2122"/>
        <item m="1" x="3849"/>
        <item m="1" x="823"/>
        <item m="1" x="2001"/>
        <item m="1" x="3698"/>
        <item m="1" x="441"/>
        <item m="1" x="5064"/>
        <item m="1" x="1200"/>
        <item m="1" x="1301"/>
        <item m="1" x="2729"/>
        <item m="1" x="1258"/>
        <item m="1" x="6598"/>
        <item m="1" x="7091"/>
        <item m="1" x="2650"/>
        <item m="1" x="7526"/>
        <item m="1" x="7749"/>
        <item m="1" x="4381"/>
        <item m="1" x="679"/>
        <item m="1" x="5750"/>
        <item m="1" x="1698"/>
        <item m="1" x="7018"/>
        <item m="1" x="3280"/>
        <item m="1" x="4706"/>
        <item m="1" x="6290"/>
        <item m="1" x="2761"/>
        <item m="1" x="3603"/>
        <item m="1" x="4536"/>
        <item m="1" x="5393"/>
        <item m="1" x="7384"/>
        <item m="1" x="4123"/>
        <item m="1" x="347"/>
        <item m="1" x="546"/>
        <item m="1" x="5477"/>
        <item m="1" x="959"/>
        <item m="1" x="1464"/>
        <item m="1" x="6821"/>
        <item m="1" x="2210"/>
        <item m="1" x="2988"/>
        <item m="1" x="3556"/>
        <item m="1" x="4396"/>
        <item m="1" x="5314"/>
        <item m="1" x="6043"/>
        <item m="1" x="2477"/>
        <item m="1" x="4217"/>
        <item m="1" x="1589"/>
        <item m="1" x="3129"/>
        <item m="1" x="1522"/>
        <item m="1" x="6868"/>
        <item m="1" x="3029"/>
        <item m="1" x="7019"/>
        <item m="1" x="3281"/>
        <item m="1" x="365"/>
        <item m="1" x="4707"/>
        <item m="1" x="1011"/>
        <item m="1" x="6291"/>
        <item m="1" x="2762"/>
        <item m="1" x="3604"/>
        <item m="1" x="4537"/>
        <item m="1" x="5394"/>
        <item m="1" x="1774"/>
        <item m="1" x="3403"/>
        <item m="1" x="1049"/>
        <item m="1" x="2361"/>
        <item m="1" x="4124"/>
        <item m="1" x="348"/>
        <item m="1" x="547"/>
        <item m="1" x="5478"/>
        <item m="1" x="960"/>
        <item m="1" x="1465"/>
        <item m="1" x="1590"/>
        <item m="1" x="3130"/>
        <item m="1" x="1523"/>
        <item m="1" x="6869"/>
        <item m="1" x="3030"/>
        <item m="1" x="7648"/>
        <item m="1" x="4795"/>
        <item m="1" x="533"/>
        <item m="1" x="6082"/>
        <item m="1" x="1408"/>
        <item m="1" x="7219"/>
        <item m="1" x="2868"/>
        <item m="1" x="4267"/>
        <item m="1" x="5964"/>
        <item m="1" x="3183"/>
        <item m="1" x="4977"/>
        <item m="1" x="3699"/>
        <item m="1" x="442"/>
        <item m="1" x="5065"/>
        <item m="1" x="1201"/>
        <item m="1" x="6565"/>
        <item m="1" x="2583"/>
        <item m="1" x="245"/>
        <item m="1" x="3995"/>
        <item m="1" x="651"/>
        <item m="1" x="5695"/>
        <item m="1" x="1669"/>
        <item m="1" x="2885"/>
        <item m="1" x="4656"/>
        <item m="1" x="1302"/>
        <item m="1" x="2730"/>
        <item m="1" x="1259"/>
        <item m="1" x="6599"/>
        <item m="1" x="7092"/>
        <item m="1" x="2651"/>
        <item m="1" x="2763"/>
        <item m="1" x="3605"/>
        <item m="1" x="4538"/>
        <item m="1" x="5395"/>
        <item m="1" x="1775"/>
        <item m="1" x="3404"/>
        <item m="1" x="5181"/>
        <item m="1" x="1050"/>
        <item m="1" x="6343"/>
        <item m="1" x="2362"/>
        <item m="1" x="7385"/>
        <item m="1" x="4125"/>
        <item m="1" x="349"/>
        <item m="1" x="548"/>
        <item m="1" x="5479"/>
        <item m="1" x="961"/>
        <item m="1" x="1466"/>
        <item m="1" x="6822"/>
        <item m="1" x="2211"/>
        <item m="1" x="2989"/>
        <item m="1" x="3557"/>
        <item m="1" x="4397"/>
        <item m="1" x="5315"/>
        <item m="1" x="1524"/>
        <item m="1" x="6870"/>
        <item m="1" x="3031"/>
        <item m="1" x="7649"/>
        <item m="1" x="4796"/>
        <item m="1" x="680"/>
        <item m="1" x="5751"/>
        <item m="1" x="1699"/>
        <item m="1" x="7020"/>
        <item m="1" x="3282"/>
        <item m="1" x="366"/>
        <item m="1" x="4708"/>
        <item m="1" x="1012"/>
        <item m="1" x="6292"/>
        <item m="1" x="2764"/>
        <item m="1" x="3606"/>
        <item m="1" x="4539"/>
        <item m="1" x="5396"/>
        <item m="1" x="1776"/>
        <item m="1" x="3405"/>
        <item m="1" x="6823"/>
        <item m="1" x="2212"/>
        <item m="1" x="2990"/>
        <item m="1" x="209"/>
        <item m="1" x="3558"/>
        <item m="1" x="4398"/>
        <item m="1" x="503"/>
        <item m="1" x="5316"/>
        <item m="1" x="6044"/>
        <item m="1" x="1368"/>
        <item m="1" x="2478"/>
        <item m="1" x="4218"/>
        <item m="1" x="1591"/>
        <item m="1" x="3131"/>
        <item m="1" x="1525"/>
        <item m="1" x="6871"/>
        <item m="1" x="3032"/>
        <item m="1" x="7650"/>
        <item m="1" x="4797"/>
        <item m="1" x="534"/>
        <item m="1" x="6083"/>
        <item m="1" x="1409"/>
        <item m="1" x="2123"/>
        <item m="1" x="3850"/>
        <item m="1" x="824"/>
        <item m="1" x="2002"/>
        <item m="1" x="3700"/>
        <item m="1" x="443"/>
        <item m="1" x="5066"/>
        <item m="1" x="1202"/>
        <item m="1" x="6566"/>
        <item m="1" x="2584"/>
        <item m="1" x="246"/>
        <item m="1" x="3996"/>
        <item m="1" x="652"/>
        <item m="1" x="5696"/>
        <item m="1" x="1670"/>
        <item m="1" x="2886"/>
        <item m="1" x="4657"/>
        <item m="1" x="7527"/>
        <item m="1" x="7750"/>
        <item m="1" x="4382"/>
        <item m="1" x="681"/>
        <item m="1" x="5752"/>
        <item m="1" x="1700"/>
        <item m="1" x="7021"/>
        <item m="1" x="3283"/>
        <item m="1" x="4709"/>
        <item m="1" x="6293"/>
        <item m="1" x="2765"/>
        <item m="1" x="3607"/>
        <item m="1" x="4540"/>
        <item m="1" x="5397"/>
        <item m="1" x="1777"/>
        <item m="1" x="3406"/>
        <item m="1" x="5182"/>
        <item m="1" x="1051"/>
        <item m="1" x="6344"/>
        <item m="1" x="2363"/>
        <item m="1" x="6045"/>
        <item m="1" x="2479"/>
        <item m="1" x="4219"/>
        <item m="1" x="1592"/>
        <item m="1" x="3132"/>
        <item m="1" x="1526"/>
        <item m="1" x="6872"/>
        <item m="1" x="3033"/>
        <item m="1" x="7651"/>
        <item m="1" x="4798"/>
        <item m="1" x="6084"/>
        <item m="1" x="7220"/>
        <item m="1" x="682"/>
        <item m="1" x="5753"/>
        <item m="1" x="1701"/>
        <item m="1" x="1778"/>
        <item m="1" x="3407"/>
        <item m="1" x="1052"/>
        <item m="1" x="2364"/>
        <item m="1" x="4126"/>
        <item m="1" x="350"/>
        <item m="1" x="549"/>
        <item m="1" x="5480"/>
        <item m="1" x="962"/>
        <item m="1" x="1467"/>
        <item m="1" x="6824"/>
        <item m="1" x="2213"/>
        <item m="1" x="2991"/>
        <item m="1" x="210"/>
        <item m="1" x="3559"/>
        <item m="1" x="4399"/>
        <item m="1" x="504"/>
        <item m="1" x="5317"/>
        <item m="1" x="6046"/>
        <item m="1" x="1369"/>
        <item m="1" x="2480"/>
        <item m="1" x="4220"/>
        <item m="1" x="7652"/>
        <item m="1" x="4799"/>
        <item m="1" x="535"/>
        <item m="1" x="6085"/>
        <item m="1" x="1410"/>
        <item m="1" x="7221"/>
        <item m="1" x="2869"/>
        <item m="1" x="4268"/>
        <item m="1" x="5965"/>
        <item m="1" x="3184"/>
        <item m="1" x="4978"/>
        <item m="1" x="2124"/>
        <item m="1" x="3851"/>
        <item m="1" x="825"/>
        <item m="1" x="2003"/>
        <item m="1" x="5697"/>
        <item m="1" x="1671"/>
        <item m="1" x="2887"/>
        <item m="1" x="4658"/>
        <item m="1" x="1303"/>
        <item m="1" x="2731"/>
        <item m="1" x="1260"/>
        <item m="1" x="6600"/>
        <item m="1" x="7093"/>
        <item m="1" x="2652"/>
        <item m="1" x="7528"/>
        <item m="1" x="7751"/>
        <item m="1" x="4383"/>
        <item m="1" x="683"/>
        <item m="1" x="5754"/>
        <item m="1" x="1702"/>
        <item m="1" x="7022"/>
        <item m="1" x="3284"/>
        <item m="1" x="4710"/>
        <item m="1" x="6294"/>
        <item m="1" x="5183"/>
        <item m="1" x="1053"/>
        <item m="1" x="6345"/>
        <item m="1" x="2365"/>
        <item m="1" x="7386"/>
        <item m="1" x="4127"/>
        <item m="1" x="351"/>
        <item m="1" x="550"/>
        <item m="1" x="5481"/>
        <item m="1" x="963"/>
        <item m="1" x="1468"/>
        <item m="1" x="6825"/>
        <item m="1" x="2214"/>
        <item m="1" x="2992"/>
        <item m="1" x="3560"/>
        <item m="1" x="4400"/>
        <item m="1" x="5318"/>
        <item m="1" x="6047"/>
        <item m="1" x="2481"/>
        <item m="1" x="4221"/>
        <item m="1" x="1593"/>
        <item m="1" x="3133"/>
        <item m="1" x="7023"/>
        <item m="1" x="3285"/>
        <item m="1" x="367"/>
        <item m="1" x="4711"/>
        <item m="1" x="1013"/>
        <item m="1" x="6295"/>
        <item m="1" x="2766"/>
        <item m="1" x="3608"/>
        <item m="1" x="4541"/>
        <item m="1" x="5398"/>
        <item m="1" x="1779"/>
        <item m="1" x="3408"/>
        <item m="1" x="1054"/>
        <item m="1" x="2366"/>
        <item m="1" x="4128"/>
        <item m="1" x="352"/>
        <item m="1" x="551"/>
        <item m="1" x="5482"/>
        <item m="1" x="964"/>
        <item m="1" x="1469"/>
        <item m="1" x="1594"/>
        <item m="1" x="3134"/>
        <item m="1" x="1527"/>
        <item m="1" x="6873"/>
        <item m="1" x="3034"/>
        <item m="1" x="7653"/>
        <item m="1" x="4800"/>
        <item m="1" x="536"/>
        <item m="1" x="6086"/>
        <item m="1" x="1411"/>
        <item m="1" x="7222"/>
        <item m="1" x="2870"/>
        <item m="1" x="4269"/>
        <item m="1" x="5966"/>
        <item m="1" x="3185"/>
        <item m="1" x="4979"/>
        <item m="1" x="3701"/>
        <item m="1" x="444"/>
        <item m="1" x="5067"/>
        <item m="1" x="1203"/>
        <item m="1" x="6567"/>
        <item m="1" x="2585"/>
        <item m="1" x="247"/>
        <item m="1" x="3997"/>
        <item m="1" x="653"/>
        <item m="1" x="5698"/>
        <item m="1" x="1672"/>
        <item m="1" x="2888"/>
        <item m="1" x="4659"/>
        <item m="1" x="1304"/>
        <item m="1" x="2732"/>
        <item m="1" x="1261"/>
        <item m="1" x="6601"/>
        <item m="1" x="7094"/>
        <item m="1" x="2653"/>
        <item m="1" x="2767"/>
        <item m="1" x="3609"/>
        <item m="1" x="4542"/>
        <item m="1" x="5399"/>
        <item m="1" x="1780"/>
        <item m="1" x="3409"/>
        <item m="1" x="5184"/>
        <item m="1" x="1055"/>
        <item m="1" x="6346"/>
        <item m="1" x="2367"/>
        <item m="1" x="7387"/>
        <item m="1" x="4129"/>
        <item m="1" x="353"/>
        <item m="1" x="552"/>
        <item m="1" x="5483"/>
        <item m="1" x="965"/>
        <item m="1" x="1470"/>
        <item m="1" x="6826"/>
        <item m="1" x="2215"/>
        <item m="1" x="2993"/>
        <item m="1" x="3561"/>
        <item m="1" x="4401"/>
        <item m="1" x="5319"/>
        <item m="1" x="1528"/>
        <item m="1" x="6874"/>
        <item m="1" x="3035"/>
        <item m="1" x="7654"/>
        <item m="1" x="4801"/>
        <item m="1" x="6087"/>
        <item m="1" x="7223"/>
        <item m="1" x="684"/>
        <item m="1" x="5755"/>
        <item m="1" x="1703"/>
        <item m="1" x="7024"/>
        <item m="1" x="3286"/>
        <item m="1" x="368"/>
        <item m="1" x="4712"/>
        <item m="1" x="1014"/>
        <item m="1" x="6296"/>
        <item m="1" x="2768"/>
        <item m="1" x="3610"/>
        <item m="1" x="4543"/>
        <item m="1" x="5400"/>
        <item m="1" x="4130"/>
        <item m="1" x="354"/>
        <item m="1" x="553"/>
        <item m="1" x="5484"/>
        <item m="1" x="966"/>
        <item m="1" x="1471"/>
        <item m="1" x="6827"/>
        <item m="1" x="2216"/>
        <item m="1" x="2994"/>
        <item m="1" x="211"/>
        <item m="1" x="3562"/>
        <item m="1" x="4402"/>
        <item m="1" x="505"/>
        <item m="1" x="5320"/>
        <item m="1" x="6048"/>
        <item m="1" x="1370"/>
        <item m="1" x="2482"/>
        <item m="1" x="4222"/>
        <item m="1" x="1595"/>
        <item m="1" x="3135"/>
        <item m="1" x="1529"/>
        <item m="1" x="6875"/>
        <item m="1" x="3036"/>
        <item m="1" x="3186"/>
        <item m="1" x="4980"/>
        <item m="1" x="2125"/>
        <item m="1" x="3852"/>
        <item m="1" x="826"/>
        <item m="1" x="2004"/>
        <item m="1" x="3702"/>
        <item m="1" x="445"/>
        <item m="1" x="5068"/>
        <item m="1" x="1204"/>
        <item m="1" x="6568"/>
        <item m="1" x="2586"/>
        <item m="1" x="248"/>
        <item m="1" x="3998"/>
        <item m="1" x="654"/>
        <item m="1" x="1262"/>
        <item m="1" x="6602"/>
        <item m="1" x="7095"/>
        <item m="1" x="2654"/>
        <item m="1" x="7529"/>
        <item m="1" x="7752"/>
        <item m="1" x="4384"/>
        <item m="1" x="685"/>
        <item m="1" x="5756"/>
        <item m="1" x="1704"/>
        <item m="1" x="7025"/>
        <item m="1" x="3287"/>
        <item m="1" x="4713"/>
        <item m="1" x="6297"/>
        <item m="1" x="2769"/>
        <item m="1" x="3611"/>
        <item m="1" x="4544"/>
        <item m="1" x="5401"/>
        <item m="1" x="1781"/>
        <item m="1" x="3410"/>
        <item m="1" x="6828"/>
        <item m="1" x="2217"/>
        <item m="1" x="2995"/>
        <item m="1" x="3563"/>
        <item m="1" x="4403"/>
        <item m="1" x="5321"/>
        <item m="1" x="6049"/>
        <item m="1" x="2483"/>
        <item m="1" x="4223"/>
        <item m="1" x="1596"/>
        <item m="1" x="3136"/>
        <item m="1" x="1530"/>
        <item m="1" x="6876"/>
        <item m="1" x="3037"/>
        <item m="1" x="7655"/>
        <item m="1" x="4802"/>
        <item m="1" x="6088"/>
        <item m="1" x="6298"/>
        <item m="1" x="2770"/>
        <item m="1" x="3612"/>
        <item m="1" x="4545"/>
        <item m="1" x="5402"/>
        <item m="1" x="1782"/>
        <item m="1" x="3411"/>
        <item m="1" x="1056"/>
        <item m="1" x="2368"/>
        <item m="1" x="4131"/>
        <item m="1" x="355"/>
        <item m="1" x="554"/>
        <item m="1" x="5485"/>
        <item m="1" x="967"/>
        <item m="1" x="1472"/>
        <item m="1" x="6829"/>
        <item m="1" x="2218"/>
        <item m="1" x="2996"/>
        <item m="1" x="212"/>
        <item m="1" x="3564"/>
        <item m="1" x="4404"/>
        <item m="1" x="506"/>
        <item m="1" x="1531"/>
        <item m="1" x="6877"/>
        <item m="1" x="3038"/>
        <item m="1" x="7656"/>
        <item m="1" x="4803"/>
        <item m="1" x="537"/>
        <item m="1" x="6089"/>
        <item m="1" x="1412"/>
        <item m="1" x="7224"/>
        <item m="1" x="2871"/>
        <item m="1" x="4270"/>
        <item m="1" x="5967"/>
        <item m="1" x="3187"/>
        <item m="1" x="4981"/>
        <item m="1" x="2126"/>
        <item m="1" x="3853"/>
        <item m="1" x="6569"/>
        <item m="1" x="2587"/>
        <item m="1" x="249"/>
        <item m="1" x="3999"/>
        <item m="1" x="655"/>
        <item m="1" x="5699"/>
        <item m="1" x="1673"/>
        <item m="1" x="2889"/>
        <item m="1" x="4660"/>
        <item m="1" x="1305"/>
        <item m="1" x="2733"/>
        <item m="1" x="1263"/>
        <item m="1" x="6603"/>
        <item m="1" x="7096"/>
        <item m="1" x="2655"/>
        <item m="1" x="7530"/>
        <item m="1" x="7753"/>
        <item m="1" x="4385"/>
        <item m="1" x="686"/>
        <item m="1" x="5757"/>
        <item m="1" x="1705"/>
        <item m="1" x="1783"/>
        <item m="1" x="3412"/>
        <item m="1" x="5185"/>
        <item m="1" x="1057"/>
        <item m="1" x="6347"/>
        <item m="1" x="2369"/>
        <item m="1" x="7388"/>
        <item m="1" x="4132"/>
        <item m="1" x="356"/>
        <item m="1" x="555"/>
        <item m="1" x="5486"/>
        <item m="1" x="968"/>
        <item m="1" x="1473"/>
        <item m="1" x="6830"/>
        <item m="1" x="2219"/>
        <item m="1" x="2997"/>
        <item m="1" x="3565"/>
        <item m="1" x="4405"/>
        <item m="1" x="5322"/>
        <item m="1" x="6050"/>
        <item m="1" x="2484"/>
        <item m="1" x="4224"/>
        <item m="1" x="7657"/>
        <item m="1" x="4804"/>
        <item m="1" x="425"/>
        <item m="1" x="4924"/>
        <item m="1" x="5758"/>
        <item m="1" x="1146"/>
        <item m="1" x="6485"/>
        <item m="1" x="7026"/>
        <item m="1" x="2470"/>
        <item m="1" x="3844"/>
        <item m="1" x="5587"/>
        <item m="1" x="2771"/>
        <item m="1" x="4546"/>
        <item m="1" x="1169"/>
        <item m="1" x="1784"/>
        <item m="1" x="2547"/>
        <item m="1" x="3413"/>
        <item m="1" x="4328"/>
        <item m="1" x="645"/>
        <item m="1" x="5653"/>
        <item m="1" x="1660"/>
        <item m="1" x="5323"/>
        <item m="1" x="1371"/>
        <item m="1" x="1760"/>
        <item m="1" x="2485"/>
        <item m="1" x="3374"/>
        <item m="1" x="4225"/>
        <item m="1" x="1042"/>
        <item m="1" x="2332"/>
        <item m="1" x="1002"/>
        <item m="1" x="6260"/>
        <item m="1" x="2273"/>
        <item m="1" x="7355"/>
        <item m="1" x="3985"/>
        <item m="1" x="538"/>
        <item m="1" x="5366"/>
        <item m="1" x="1413"/>
        <item m="1" x="6793"/>
        <item m="1" x="2872"/>
        <item m="1" x="4271"/>
        <item m="1" x="5968"/>
        <item m="1" x="4774"/>
        <item m="1" x="827"/>
        <item m="1" x="6016"/>
        <item m="1" x="2005"/>
        <item m="1" x="7186"/>
        <item m="1" x="3703"/>
        <item m="1" x="283"/>
        <item m="1" x="5069"/>
        <item m="1" x="773"/>
        <item m="1" x="6570"/>
        <item m="1" x="1895"/>
        <item m="1" x="3123"/>
        <item m="1" x="4917"/>
        <item m="1" x="2115"/>
        <item m="1" x="3828"/>
        <item m="1" x="1306"/>
        <item m="1" x="2734"/>
        <item m="1" x="7027"/>
        <item m="1" x="3845"/>
        <item m="1" x="5588"/>
        <item m="1" x="2772"/>
        <item m="1" x="4547"/>
        <item m="1" x="1170"/>
        <item m="1" x="1785"/>
        <item m="1" x="2548"/>
        <item m="1" x="3414"/>
        <item m="1" x="4329"/>
        <item m="1" x="5186"/>
        <item m="1" x="646"/>
        <item m="1" x="5654"/>
        <item m="1" x="6348"/>
        <item m="1" x="1661"/>
        <item m="1" x="6955"/>
        <item m="1" x="7389"/>
        <item m="1" x="3256"/>
        <item m="1" x="357"/>
        <item m="1" x="4628"/>
        <item m="1" x="969"/>
        <item m="1" x="1043"/>
        <item m="1" x="2333"/>
        <item m="1" x="4068"/>
        <item m="1" x="1003"/>
        <item m="1" x="6261"/>
        <item m="1" x="2274"/>
        <item m="1" x="7356"/>
        <item m="1" x="3986"/>
        <item m="1" x="5367"/>
        <item m="1" x="6794"/>
        <item m="1" x="426"/>
        <item m="1" x="4925"/>
        <item m="1" x="5759"/>
        <item m="1" x="1147"/>
        <item m="1" x="6486"/>
        <item m="1" x="7028"/>
        <item m="1" x="2471"/>
        <item m="1" x="3846"/>
        <item m="1" x="5589"/>
        <item m="1" x="4330"/>
        <item m="1" x="647"/>
        <item m="1" x="5655"/>
        <item m="1" x="1662"/>
        <item m="1" x="6956"/>
        <item m="1" x="3257"/>
        <item m="1" x="358"/>
        <item m="1" x="4629"/>
        <item m="1" x="970"/>
        <item m="1" x="6245"/>
        <item m="1" x="2220"/>
        <item m="1" x="213"/>
        <item m="1" x="3566"/>
        <item m="1" x="507"/>
        <item m="1" x="5324"/>
        <item m="1" x="1372"/>
        <item m="1" x="1761"/>
        <item m="1" x="2486"/>
        <item m="1" x="3375"/>
        <item m="1" x="4226"/>
        <item m="1" x="1044"/>
        <item m="1" x="2334"/>
        <item m="1" x="6795"/>
        <item m="1" x="2873"/>
        <item m="1" x="4272"/>
        <item m="1" x="5969"/>
        <item m="1" x="2356"/>
        <item m="1" x="4115"/>
        <item m="1" x="1453"/>
        <item m="1" x="2973"/>
        <item m="1" x="4775"/>
        <item m="1" x="828"/>
        <item m="1" x="6017"/>
        <item m="1" x="2006"/>
        <item m="1" x="7187"/>
        <item m="1" x="3704"/>
        <item m="1" x="284"/>
        <item m="1" x="5070"/>
        <item m="1" x="774"/>
        <item m="1" x="1307"/>
        <item m="1" x="2735"/>
        <item m="1" x="781"/>
        <item m="1" x="1264"/>
        <item m="1" x="6604"/>
        <item m="1" x="1915"/>
        <item m="1" x="2656"/>
        <item m="1" x="7531"/>
        <item m="1" x="3548"/>
        <item m="1" x="4926"/>
        <item m="1" x="5760"/>
        <item m="1" x="6487"/>
        <item m="1" x="7029"/>
        <item m="1" x="3847"/>
        <item m="1" x="5590"/>
        <item m="1" x="2773"/>
        <item m="1" x="4548"/>
        <item m="1" x="6957"/>
        <item m="1" x="7390"/>
        <item m="1" x="3258"/>
        <item m="1" x="359"/>
        <item m="1" x="4630"/>
        <item m="1" x="971"/>
        <item m="1" x="6246"/>
        <item m="1" x="2221"/>
        <item m="1" x="3567"/>
        <item m="1" x="5325"/>
        <item m="1" x="1762"/>
        <item m="1" x="2487"/>
        <item m="1" x="3376"/>
        <item m="1" x="4227"/>
        <item m="1" x="1045"/>
        <item m="1" x="2335"/>
        <item m="1" x="4069"/>
        <item m="1" x="1004"/>
        <item m="1" x="6262"/>
        <item m="1" x="2275"/>
        <item m="1" x="2774"/>
        <item m="1" x="4549"/>
        <item m="1" x="1171"/>
        <item m="1" x="1786"/>
        <item m="1" x="2549"/>
        <item m="1" x="3415"/>
        <item m="1" x="4331"/>
        <item m="1" x="648"/>
        <item m="1" x="5656"/>
        <item m="1" x="1663"/>
        <item m="1" x="6958"/>
        <item m="1" x="3259"/>
        <item m="1" x="360"/>
        <item m="1" x="4631"/>
        <item m="1" x="972"/>
        <item m="1" x="6247"/>
        <item m="1" x="2222"/>
        <item m="1" x="214"/>
        <item m="1" x="3568"/>
        <item m="1" x="508"/>
        <item m="1" x="1005"/>
        <item m="1" x="6263"/>
        <item m="1" x="2276"/>
        <item m="1" x="7357"/>
        <item m="1" x="3987"/>
        <item m="1" x="539"/>
        <item m="1" x="5368"/>
        <item m="1" x="1414"/>
        <item m="1" x="6796"/>
        <item m="1" x="2874"/>
        <item m="1" x="4273"/>
        <item m="1" x="5970"/>
        <item m="1" x="2357"/>
        <item m="1" x="4116"/>
        <item m="1" x="1454"/>
        <item m="1" x="2974"/>
        <item m="1" x="6571"/>
        <item m="1" x="1896"/>
        <item m="1" x="3124"/>
        <item m="1" x="4918"/>
        <item m="1" x="2116"/>
        <item m="1" x="3829"/>
        <item m="1" x="1308"/>
        <item m="1" x="2736"/>
        <item m="1" x="782"/>
        <item m="1" x="1265"/>
        <item m="1" x="6605"/>
        <item m="1" x="1916"/>
        <item m="1" x="2657"/>
        <item m="1" x="7532"/>
        <item m="1" x="3549"/>
        <item m="1" x="4927"/>
        <item m="1" x="5761"/>
        <item m="1" x="6488"/>
        <item m="1" x="1172"/>
        <item m="1" x="1787"/>
        <item m="1" x="2550"/>
        <item m="1" x="3416"/>
        <item m="1" x="4632"/>
        <item m="1" x="973"/>
        <item m="1" x="6248"/>
        <item m="1" x="2223"/>
        <item m="1" x="3569"/>
        <item m="1" x="5326"/>
        <item m="1" x="1763"/>
        <item m="1" x="2488"/>
        <item m="1" x="3377"/>
        <item m="1" x="4228"/>
        <item m="1" x="7358"/>
        <item m="1" x="3988"/>
        <item m="1" x="5369"/>
        <item m="1" x="6797"/>
        <item m="1" x="7235"/>
        <item m="1" x="3729"/>
        <item m="1" x="468"/>
        <item m="1" x="5128"/>
        <item m="1" x="1277"/>
        <item m="1" x="6618"/>
        <item m="1" x="3192"/>
        <item m="1" x="4042"/>
        <item m="1" x="4990"/>
        <item m="1" x="5781"/>
        <item m="1" x="2127"/>
        <item m="1" x="3860"/>
        <item m="1" x="7061"/>
        <item m="1" x="2605"/>
        <item m="1" x="3444"/>
        <item m="1" x="250"/>
        <item m="1" x="4002"/>
        <item m="1" x="4832"/>
        <item m="1" x="661"/>
        <item m="1" x="5716"/>
        <item m="1" x="6376"/>
        <item m="1" x="1679"/>
        <item m="1" x="2892"/>
        <item m="1" x="4669"/>
        <item m="1" x="1919"/>
        <item m="1" x="3572"/>
        <item m="1" x="1858"/>
        <item m="1" x="7107"/>
        <item m="1" x="3459"/>
        <item m="1" x="7760"/>
        <item m="1" x="5214"/>
        <item m="1" x="687"/>
        <item m="1" x="6415"/>
        <item m="1" x="1719"/>
        <item m="1" x="2501"/>
        <item m="1" x="4282"/>
        <item m="1" x="1058"/>
        <item m="1" x="2384"/>
        <item m="1" x="4147"/>
        <item m="1" x="556"/>
        <item m="1" x="5487"/>
        <item m="1" x="1487"/>
        <item m="1" x="6850"/>
        <item m="1" x="3011"/>
        <item m="1" x="291"/>
        <item m="1" x="4412"/>
        <item m="1" x="833"/>
        <item m="1" x="6064"/>
        <item m="1" x="2022"/>
        <item m="1" x="3317"/>
        <item m="1" x="5096"/>
        <item m="1" x="7668"/>
        <item m="1" x="7843"/>
        <item m="1" x="4819"/>
        <item m="1" x="865"/>
        <item m="1" x="6106"/>
        <item m="1" x="2042"/>
        <item m="1" x="7236"/>
        <item m="1" x="3730"/>
        <item m="1" x="5129"/>
        <item m="1" x="6619"/>
        <item m="1" x="3193"/>
        <item m="1" x="4043"/>
        <item m="1" x="4991"/>
        <item m="1" x="5782"/>
        <item m="1" x="2128"/>
        <item m="1" x="3861"/>
        <item m="1" x="5601"/>
        <item m="1" x="1313"/>
        <item m="1" x="6667"/>
        <item m="1" x="2777"/>
        <item m="1" x="6377"/>
        <item m="1" x="2893"/>
        <item m="1" x="4670"/>
        <item m="1" x="1920"/>
        <item m="1" x="3573"/>
        <item m="1" x="1859"/>
        <item m="1" x="7108"/>
        <item m="1" x="3460"/>
        <item m="1" x="7761"/>
        <item m="1" x="5215"/>
        <item m="1" x="6416"/>
        <item m="1" x="7422"/>
        <item m="1" x="866"/>
        <item m="1" x="6107"/>
        <item m="1" x="2043"/>
        <item m="1" x="2129"/>
        <item m="1" x="3862"/>
        <item m="1" x="1314"/>
        <item m="1" x="2778"/>
        <item m="1" x="4568"/>
        <item m="1" x="446"/>
        <item m="1" x="706"/>
        <item m="1" x="5860"/>
        <item m="1" x="1223"/>
        <item m="1" x="1799"/>
        <item m="1" x="7062"/>
        <item m="1" x="2606"/>
        <item m="1" x="3445"/>
        <item m="1" x="251"/>
        <item m="1" x="4003"/>
        <item m="1" x="4833"/>
        <item m="1" x="662"/>
        <item m="1" x="5717"/>
        <item m="1" x="6378"/>
        <item m="1" x="1680"/>
        <item m="1" x="2894"/>
        <item m="1" x="4671"/>
        <item m="1" x="7762"/>
        <item m="1" x="5216"/>
        <item m="1" x="688"/>
        <item m="1" x="6417"/>
        <item m="1" x="1720"/>
        <item m="1" x="7423"/>
        <item m="1" x="3301"/>
        <item m="1" x="4716"/>
        <item m="1" x="6313"/>
        <item m="1" x="3623"/>
        <item m="1" x="5414"/>
        <item m="1" x="2502"/>
        <item m="1" x="4283"/>
        <item m="1" x="1059"/>
        <item m="1" x="2385"/>
        <item m="1" x="6065"/>
        <item m="1" x="2023"/>
        <item m="1" x="3318"/>
        <item m="1" x="5097"/>
        <item m="1" x="1597"/>
        <item m="1" x="3163"/>
        <item m="1" x="1550"/>
        <item m="1" x="6882"/>
        <item m="1" x="7293"/>
        <item m="1" x="3066"/>
        <item m="1" x="7669"/>
        <item m="1" x="7844"/>
        <item m="1" x="4820"/>
        <item m="1" x="867"/>
        <item m="1" x="6108"/>
        <item m="1" x="2044"/>
        <item m="1" x="7237"/>
        <item m="1" x="3731"/>
        <item m="1" x="5130"/>
        <item m="1" x="6620"/>
        <item m="1" x="5602"/>
        <item m="1" x="1315"/>
        <item m="1" x="6668"/>
        <item m="1" x="2779"/>
        <item m="1" x="7564"/>
        <item m="1" x="4569"/>
        <item m="1" x="447"/>
        <item m="1" x="707"/>
        <item m="1" x="5861"/>
        <item m="1" x="1224"/>
        <item m="1" x="1800"/>
        <item m="1" x="7063"/>
        <item m="1" x="2607"/>
        <item m="1" x="3446"/>
        <item m="1" x="4004"/>
        <item m="1" x="4834"/>
        <item m="1" x="5718"/>
        <item m="1" x="6379"/>
        <item m="1" x="2895"/>
        <item m="1" x="4672"/>
        <item m="1" x="868"/>
        <item m="1" x="6109"/>
        <item m="1" x="2045"/>
        <item m="1" x="2130"/>
        <item m="1" x="3863"/>
        <item m="1" x="1316"/>
        <item m="1" x="2780"/>
        <item m="1" x="4570"/>
        <item m="1" x="448"/>
        <item m="1" x="708"/>
        <item m="1" x="5862"/>
        <item m="1" x="1225"/>
        <item m="1" x="1801"/>
        <item m="1" x="7064"/>
        <item m="1" x="2608"/>
        <item m="1" x="252"/>
        <item m="1" x="4005"/>
        <item m="1" x="4835"/>
        <item m="1" x="663"/>
        <item m="1" x="5719"/>
        <item m="1" x="6380"/>
        <item m="1" x="1681"/>
        <item m="1" x="2896"/>
        <item m="1" x="4673"/>
        <item m="1" x="7763"/>
        <item m="1" x="5217"/>
        <item m="1" x="689"/>
        <item m="1" x="6418"/>
        <item m="1" x="1721"/>
        <item m="1" x="7424"/>
        <item m="1" x="3302"/>
        <item m="1" x="4717"/>
        <item m="1" x="6314"/>
        <item m="1" x="3624"/>
        <item m="1" x="5415"/>
        <item m="1" x="2503"/>
        <item m="1" x="4284"/>
        <item m="1" x="1060"/>
        <item m="1" x="2386"/>
        <item m="1" x="6066"/>
        <item m="1" x="2024"/>
        <item m="1" x="3319"/>
        <item m="1" x="5098"/>
        <item m="1" x="1598"/>
        <item m="1" x="3164"/>
        <item m="1" x="1551"/>
        <item m="1" x="6883"/>
        <item m="1" x="7294"/>
        <item m="1" x="3067"/>
        <item m="1" x="7670"/>
        <item m="1" x="7845"/>
        <item m="1" x="4821"/>
        <item m="1" x="869"/>
        <item m="1" x="6110"/>
        <item m="1" x="2046"/>
        <item m="1" x="7238"/>
        <item m="1" x="3732"/>
        <item m="1" x="5131"/>
        <item m="1" x="6621"/>
        <item m="1" x="5603"/>
        <item m="1" x="1317"/>
        <item m="1" x="6669"/>
        <item m="1" x="2781"/>
        <item m="1" x="7565"/>
        <item m="1" x="4571"/>
        <item m="1" x="449"/>
        <item m="1" x="709"/>
        <item m="1" x="5863"/>
        <item m="1" x="1226"/>
        <item m="1" x="1802"/>
        <item m="1" x="7065"/>
        <item m="1" x="2609"/>
        <item m="1" x="4006"/>
        <item m="1" x="4836"/>
        <item m="1" x="5720"/>
        <item m="1" x="6381"/>
        <item m="1" x="2897"/>
        <item m="1" x="4674"/>
        <item m="1" x="1921"/>
        <item m="1" x="3574"/>
        <item m="1" x="7425"/>
        <item m="1" x="870"/>
        <item m="1" x="6111"/>
        <item m="1" x="2047"/>
        <item m="1" x="7239"/>
        <item m="1" x="3733"/>
        <item m="1" x="469"/>
        <item m="1" x="5132"/>
        <item m="1" x="1278"/>
        <item m="1" x="6622"/>
        <item m="1" x="3194"/>
        <item m="1" x="4044"/>
        <item m="1" x="4992"/>
        <item m="1" x="5783"/>
        <item m="1" x="2131"/>
        <item m="1" x="3864"/>
        <item m="1" x="1318"/>
        <item m="1" x="2782"/>
        <item m="1" x="5721"/>
        <item m="1" x="6382"/>
        <item m="1" x="1682"/>
        <item m="1" x="2898"/>
        <item m="1" x="4675"/>
        <item m="1" x="1922"/>
        <item m="1" x="3575"/>
        <item m="1" x="1860"/>
        <item m="1" x="7109"/>
        <item m="1" x="3461"/>
        <item m="1" x="7764"/>
        <item m="1" x="5218"/>
        <item m="1" x="690"/>
        <item m="1" x="6419"/>
        <item m="1" x="1722"/>
        <item m="1" x="7426"/>
        <item m="1" x="3303"/>
        <item m="1" x="4718"/>
        <item m="1" x="6315"/>
        <item m="1" x="1061"/>
        <item m="1" x="2387"/>
        <item m="1" x="4148"/>
        <item m="1" x="557"/>
        <item m="1" x="5488"/>
        <item m="1" x="1488"/>
        <item m="1" x="6851"/>
        <item m="1" x="3012"/>
        <item m="1" x="292"/>
        <item m="1" x="4413"/>
        <item m="1" x="834"/>
        <item m="1" x="6067"/>
        <item m="1" x="2025"/>
        <item m="1" x="3320"/>
        <item m="1" x="5099"/>
        <item m="1" x="1599"/>
        <item m="1" x="3165"/>
        <item m="1" x="7240"/>
        <item m="1" x="3734"/>
        <item m="1" x="5133"/>
        <item m="1" x="6623"/>
        <item m="1" x="3195"/>
        <item m="1" x="4045"/>
        <item m="1" x="4993"/>
        <item m="1" x="5784"/>
        <item m="1" x="2132"/>
        <item m="1" x="3865"/>
        <item m="1" x="5604"/>
        <item m="1" x="1319"/>
        <item m="1" x="6670"/>
        <item m="1" x="2783"/>
        <item m="1" x="7566"/>
        <item m="1" x="4572"/>
        <item m="1" x="450"/>
        <item m="1" x="710"/>
        <item m="1" x="5864"/>
        <item m="1" x="1227"/>
        <item m="1" x="1803"/>
        <item m="1" x="1923"/>
        <item m="1" x="3576"/>
        <item m="1" x="1861"/>
        <item m="1" x="7110"/>
        <item m="1" x="3462"/>
        <item m="1" x="7765"/>
        <item m="1" x="5219"/>
        <item m="1" x="871"/>
        <item m="1" x="6112"/>
        <item m="1" x="2048"/>
        <item m="1" x="7241"/>
        <item m="1" x="3735"/>
        <item m="1" x="470"/>
        <item m="1" x="5134"/>
        <item m="1" x="1279"/>
        <item m="1" x="6624"/>
        <item m="1" x="3196"/>
        <item m="1" x="4046"/>
        <item m="1" x="4994"/>
        <item m="1" x="5785"/>
        <item m="1" x="4573"/>
        <item m="1" x="451"/>
        <item m="1" x="711"/>
        <item m="1" x="5865"/>
        <item m="1" x="1228"/>
        <item m="1" x="1804"/>
        <item m="1" x="7066"/>
        <item m="1" x="2610"/>
        <item m="1" x="253"/>
        <item m="1" x="4007"/>
        <item m="1" x="4837"/>
        <item m="1" x="664"/>
        <item m="1" x="5722"/>
        <item m="1" x="6383"/>
        <item m="1" x="1683"/>
        <item m="1" x="2899"/>
        <item m="1" x="4676"/>
        <item m="1" x="1924"/>
        <item m="1" x="3577"/>
        <item m="1" x="1862"/>
        <item m="1" x="7111"/>
        <item m="1" x="3463"/>
        <item m="1" x="3625"/>
        <item m="1" x="5416"/>
        <item m="1" x="2504"/>
        <item m="1" x="4285"/>
        <item m="1" x="1062"/>
        <item m="1" x="2388"/>
        <item m="1" x="4149"/>
        <item m="1" x="558"/>
        <item m="1" x="5489"/>
        <item m="1" x="1489"/>
        <item m="1" x="6852"/>
        <item m="1" x="3013"/>
        <item m="1" x="293"/>
        <item m="1" x="4414"/>
        <item m="1" x="835"/>
        <item m="1" x="1552"/>
        <item m="1" x="6884"/>
        <item m="1" x="7295"/>
        <item m="1" x="3068"/>
        <item m="1" x="7671"/>
        <item m="1" x="7846"/>
        <item m="1" x="4822"/>
        <item m="1" x="872"/>
        <item m="1" x="6113"/>
        <item m="1" x="2049"/>
        <item m="1" x="7242"/>
        <item m="1" x="3736"/>
        <item m="1" x="5135"/>
        <item m="1" x="6625"/>
        <item m="1" x="3197"/>
        <item m="1" x="4047"/>
        <item m="1" x="4995"/>
        <item m="1" x="5786"/>
        <item m="1" x="2133"/>
        <item m="1" x="3866"/>
        <item m="1" x="7067"/>
        <item m="1" x="2611"/>
        <item m="1" x="4008"/>
        <item m="1" x="4838"/>
        <item m="1" x="5723"/>
        <item m="1" x="6384"/>
        <item m="1" x="2900"/>
        <item m="1" x="4677"/>
        <item m="1" x="1925"/>
        <item m="1" x="3578"/>
        <item m="1" x="1863"/>
        <item m="1" x="7112"/>
        <item m="1" x="3464"/>
        <item m="1" x="7766"/>
        <item m="1" x="5220"/>
        <item m="1" x="6420"/>
        <item m="1" x="6626"/>
        <item m="1" x="3198"/>
        <item m="1" x="4048"/>
        <item m="1" x="4996"/>
        <item m="1" x="5787"/>
        <item m="1" x="2134"/>
        <item m="1" x="3867"/>
        <item m="1" x="1320"/>
        <item m="1" x="2784"/>
        <item m="1" x="4574"/>
        <item m="1" x="452"/>
        <item m="1" x="712"/>
        <item m="1" x="5866"/>
        <item m="1" x="1229"/>
        <item m="1" x="1805"/>
        <item m="1" x="7068"/>
        <item m="1" x="2612"/>
        <item m="1" x="254"/>
        <item m="1" x="4009"/>
        <item m="1" x="4839"/>
        <item m="1" x="665"/>
        <item m="1" x="1864"/>
        <item m="1" x="7113"/>
        <item m="1" x="3465"/>
        <item m="1" x="7767"/>
        <item m="1" x="5221"/>
        <item m="1" x="691"/>
        <item m="1" x="6421"/>
        <item m="1" x="1723"/>
        <item m="1" x="7427"/>
        <item m="1" x="3304"/>
        <item m="1" x="4719"/>
        <item m="1" x="6316"/>
        <item m="1" x="3626"/>
        <item m="1" x="5417"/>
        <item m="1" x="2505"/>
        <item m="1" x="4286"/>
        <item m="1" x="6853"/>
        <item m="1" x="3014"/>
        <item m="1" x="294"/>
        <item m="1" x="4415"/>
        <item m="1" x="836"/>
        <item m="1" x="6068"/>
        <item m="1" x="2026"/>
        <item m="1" x="3321"/>
        <item m="1" x="5100"/>
        <item m="1" x="1600"/>
        <item m="1" x="3166"/>
        <item m="1" x="1553"/>
        <item m="1" x="6885"/>
        <item m="1" x="7296"/>
        <item m="1" x="3069"/>
        <item m="1" x="7672"/>
        <item m="1" x="7847"/>
        <item m="1" x="4823"/>
        <item m="1" x="873"/>
        <item m="1" x="6114"/>
        <item m="1" x="2050"/>
        <item m="1" x="2135"/>
        <item m="1" x="3868"/>
        <item m="1" x="5605"/>
        <item m="1" x="1321"/>
        <item m="1" x="6671"/>
        <item m="1" x="2785"/>
        <item m="1" x="7567"/>
        <item m="1" x="4575"/>
        <item m="1" x="453"/>
        <item m="1" x="713"/>
        <item m="1" x="5867"/>
        <item m="1" x="1230"/>
        <item m="1" x="1806"/>
        <item m="1" x="7069"/>
        <item m="1" x="2613"/>
        <item m="1" x="4010"/>
        <item m="1" x="4840"/>
        <item m="1" x="5724"/>
        <item m="1" x="6385"/>
        <item m="1" x="2901"/>
        <item m="1" x="4678"/>
        <item m="1" x="7768"/>
        <item m="1" x="5222"/>
        <item m="1" x="874"/>
        <item m="1" x="6115"/>
        <item m="1" x="2051"/>
        <item m="1" x="7243"/>
        <item m="1" x="3737"/>
        <item m="1" x="471"/>
        <item m="1" x="5136"/>
        <item m="1" x="1280"/>
        <item m="1" x="6627"/>
        <item m="1" x="3199"/>
        <item m="1" x="4049"/>
        <item m="1" x="4997"/>
        <item m="1" x="5788"/>
        <item m="1" x="2136"/>
        <item m="1" x="3869"/>
        <item m="1" x="1322"/>
        <item m="1" x="2786"/>
        <item m="1" x="5725"/>
        <item m="1" x="6386"/>
        <item m="1" x="1684"/>
        <item m="1" x="2902"/>
        <item m="1" x="4679"/>
        <item m="1" x="1926"/>
        <item m="1" x="3579"/>
        <item m="1" x="1865"/>
        <item m="1" x="7114"/>
        <item m="1" x="3466"/>
        <item m="1" x="7769"/>
        <item m="1" x="5223"/>
        <item m="1" x="692"/>
        <item m="1" x="6422"/>
        <item m="1" x="1724"/>
        <item m="1" x="7428"/>
        <item m="1" x="3305"/>
        <item m="1" x="4720"/>
        <item m="1" x="6317"/>
        <item m="1" x="1063"/>
        <item m="1" x="2389"/>
        <item m="1" x="4150"/>
        <item m="1" x="559"/>
        <item m="1" x="5490"/>
        <item m="1" x="1490"/>
        <item m="1" x="6854"/>
        <item m="1" x="3015"/>
        <item m="1" x="295"/>
        <item m="1" x="4416"/>
        <item m="1" x="837"/>
        <item m="1" x="6069"/>
        <item m="1" x="2027"/>
        <item m="1" x="3322"/>
        <item m="1" x="5101"/>
        <item m="1" x="1601"/>
        <item m="1" x="3167"/>
        <item m="1" x="7244"/>
        <item m="1" x="3738"/>
        <item m="1" x="5137"/>
        <item m="1" x="6628"/>
        <item m="1" x="3200"/>
        <item m="1" x="4050"/>
        <item m="1" x="4998"/>
        <item m="1" x="5789"/>
        <item m="1" x="2137"/>
        <item m="1" x="3870"/>
        <item m="1" x="5606"/>
        <item m="1" x="1323"/>
        <item m="1" x="6672"/>
        <item m="1" x="2787"/>
        <item m="1" x="7568"/>
        <item m="1" x="4576"/>
        <item m="1" x="454"/>
        <item m="1" x="714"/>
        <item m="1" x="5868"/>
        <item m="1" x="1231"/>
        <item m="1" x="1807"/>
        <item m="1" x="1927"/>
        <item m="1" x="3580"/>
        <item m="1" x="1866"/>
        <item m="1" x="7115"/>
        <item m="1" x="3467"/>
        <item m="1" x="7770"/>
        <item m="1" x="5224"/>
        <item m="1" x="6423"/>
        <item m="1" x="7429"/>
        <item m="1" x="875"/>
        <item m="1" x="6116"/>
        <item m="1" x="2052"/>
        <item m="1" x="7245"/>
        <item m="1" x="3739"/>
        <item m="1" x="472"/>
        <item m="1" x="5138"/>
        <item m="1" x="1281"/>
        <item m="1" x="1324"/>
        <item m="1" x="2788"/>
        <item m="1" x="4577"/>
        <item m="1" x="455"/>
        <item m="1" x="715"/>
        <item m="1" x="5869"/>
        <item m="1" x="1232"/>
        <item m="1" x="1808"/>
        <item m="1" x="7070"/>
        <item m="1" x="2614"/>
        <item m="1" x="255"/>
        <item m="1" x="4011"/>
        <item m="1" x="4841"/>
        <item m="1" x="666"/>
        <item m="1" x="5726"/>
        <item m="1" x="6387"/>
        <item m="1" x="1685"/>
        <item m="1" x="2903"/>
        <item m="1" x="4680"/>
        <item m="1" x="1928"/>
        <item m="1" x="3581"/>
        <item m="1" x="7430"/>
        <item m="1" x="3306"/>
        <item m="1" x="4721"/>
        <item m="1" x="6318"/>
        <item m="1" x="3627"/>
        <item m="1" x="5418"/>
        <item m="1" x="2506"/>
        <item m="1" x="4287"/>
        <item m="1" x="1064"/>
        <item m="1" x="2390"/>
        <item m="1" x="4151"/>
        <item m="1" x="560"/>
        <item m="1" x="5491"/>
        <item m="1" x="1491"/>
        <item m="1" x="1602"/>
        <item m="1" x="3168"/>
        <item m="1" x="1554"/>
        <item m="1" x="6886"/>
        <item m="1" x="7297"/>
        <item m="1" x="3070"/>
        <item m="1" x="7673"/>
        <item m="1" x="7848"/>
        <item m="1" x="4824"/>
        <item m="1" x="876"/>
        <item m="1" x="6117"/>
        <item m="1" x="2053"/>
        <item m="1" x="7246"/>
        <item m="1" x="3740"/>
        <item m="1" x="5139"/>
        <item m="1" x="6629"/>
        <item m="1" x="3201"/>
        <item m="1" x="4051"/>
        <item m="1" x="4999"/>
        <item m="1" x="5790"/>
        <item m="1" x="7569"/>
        <item m="1" x="4578"/>
        <item m="1" x="456"/>
        <item m="1" x="716"/>
        <item m="1" x="5870"/>
        <item m="1" x="1233"/>
        <item m="1" x="1809"/>
        <item m="1" x="7071"/>
        <item m="1" x="2615"/>
        <item m="1" x="4012"/>
        <item m="1" x="4842"/>
        <item m="1" x="5727"/>
        <item m="1" x="6388"/>
        <item m="1" x="2904"/>
        <item m="1" x="4681"/>
        <item m="1" x="1929"/>
        <item m="1" x="3582"/>
        <item m="1" x="1867"/>
        <item m="1" x="7116"/>
        <item m="1" x="3468"/>
        <item m="1" x="7247"/>
        <item m="1" x="3741"/>
        <item m="1" x="473"/>
        <item m="1" x="5140"/>
        <item m="1" x="1282"/>
        <item m="1" x="6630"/>
        <item m="1" x="3202"/>
        <item m="1" x="4052"/>
        <item m="1" x="5000"/>
        <item m="1" x="5791"/>
        <item m="1" x="2138"/>
        <item m="1" x="3871"/>
        <item m="1" x="1325"/>
        <item m="1" x="2789"/>
        <item m="1" x="4579"/>
        <item m="1" x="457"/>
        <item m="1" x="717"/>
        <item m="1" x="5871"/>
        <item m="1" x="1234"/>
        <item m="1" x="1810"/>
        <item m="1" x="1930"/>
        <item m="1" x="3583"/>
        <item m="1" x="1868"/>
        <item m="1" x="7117"/>
        <item m="1" x="3469"/>
        <item m="1" x="7771"/>
        <item m="1" x="5225"/>
        <item m="1" x="693"/>
        <item m="1" x="6424"/>
        <item m="1" x="1725"/>
        <item m="1" x="7431"/>
        <item m="1" x="3307"/>
        <item m="1" x="4722"/>
        <item m="1" x="6319"/>
        <item m="1" x="3628"/>
        <item m="1" x="5419"/>
        <item m="1" x="4152"/>
        <item m="1" x="561"/>
        <item m="1" x="5492"/>
        <item m="1" x="1492"/>
        <item m="1" x="6855"/>
        <item m="1" x="3016"/>
        <item m="1" x="296"/>
        <item m="1" x="4417"/>
        <item m="1" x="838"/>
        <item m="1" x="6070"/>
        <item m="1" x="2028"/>
        <item m="1" x="3323"/>
        <item m="1" x="5102"/>
        <item m="1" x="1603"/>
        <item m="1" x="3169"/>
        <item m="1" x="1555"/>
        <item m="1" x="6887"/>
        <item m="1" x="7298"/>
        <item m="1" x="3071"/>
        <item m="1" x="3203"/>
        <item m="1" x="4053"/>
        <item m="1" x="5001"/>
        <item m="1" x="5792"/>
        <item m="1" x="2139"/>
        <item m="1" x="3872"/>
        <item m="1" x="5607"/>
        <item m="1" x="1326"/>
        <item m="1" x="6673"/>
        <item m="1" x="2790"/>
        <item m="1" x="7570"/>
        <item m="1" x="4580"/>
        <item m="1" x="458"/>
        <item m="1" x="718"/>
        <item m="1" x="5872"/>
        <item m="1" x="1235"/>
        <item m="1" x="1811"/>
        <item m="1" x="7072"/>
        <item m="1" x="2616"/>
        <item m="1" x="4013"/>
        <item m="1" x="4843"/>
        <item m="1" x="5728"/>
        <item m="1" x="1869"/>
        <item m="1" x="7118"/>
        <item m="1" x="3470"/>
        <item m="1" x="7772"/>
        <item m="1" x="5226"/>
        <item m="1" x="540"/>
        <item m="1" x="5370"/>
        <item m="1" x="6118"/>
        <item m="1" x="1424"/>
        <item m="1" x="6801"/>
        <item m="1" x="7248"/>
        <item m="1" x="2890"/>
        <item m="1" x="4278"/>
        <item m="1" x="5980"/>
        <item m="1" x="3204"/>
        <item m="1" x="5002"/>
        <item m="1" x="1455"/>
        <item m="1" x="2140"/>
        <item m="1" x="2978"/>
        <item m="1" x="3873"/>
        <item m="1" x="6591"/>
        <item m="1" x="2617"/>
        <item m="1" x="256"/>
        <item m="1" x="4014"/>
        <item m="1" x="667"/>
        <item m="1" x="5729"/>
        <item m="1" x="1686"/>
        <item m="1" x="2117"/>
        <item m="1" x="2905"/>
        <item m="1" x="3840"/>
        <item m="1" x="4682"/>
        <item m="1" x="1309"/>
        <item m="1" x="2752"/>
        <item m="1" x="1269"/>
        <item m="1" x="6606"/>
        <item m="1" x="2669"/>
        <item m="1" x="7541"/>
        <item m="1" x="4406"/>
        <item m="1" x="694"/>
        <item m="1" x="5765"/>
        <item m="1" x="1726"/>
        <item m="1" x="1788"/>
        <item m="1" x="3433"/>
        <item m="1" x="5203"/>
        <item m="1" x="1065"/>
        <item m="1" x="6349"/>
        <item m="1" x="2391"/>
        <item m="1" x="7400"/>
        <item m="1" x="4153"/>
        <item m="1" x="361"/>
        <item m="1" x="5493"/>
        <item m="1" x="999"/>
        <item m="1" x="6856"/>
        <item m="1" x="2261"/>
        <item m="1" x="3570"/>
        <item m="1" x="5363"/>
        <item m="1" x="2489"/>
        <item m="1" x="4261"/>
        <item m="1" x="7674"/>
        <item m="1" x="4000"/>
        <item m="1" x="5371"/>
        <item m="1" x="6119"/>
        <item m="1" x="6802"/>
        <item m="1" x="7249"/>
        <item m="1" x="4279"/>
        <item m="1" x="5981"/>
        <item m="1" x="3205"/>
        <item m="1" x="5003"/>
        <item m="1" x="1456"/>
        <item m="1" x="2141"/>
        <item m="1" x="2979"/>
        <item m="1" x="3874"/>
        <item m="1" x="4779"/>
        <item m="1" x="829"/>
        <item m="1" x="6030"/>
        <item m="1" x="6674"/>
        <item m="1" x="2017"/>
        <item m="1" x="2118"/>
        <item m="1" x="2906"/>
        <item m="1" x="3841"/>
        <item m="1" x="4683"/>
        <item m="1" x="1310"/>
        <item m="1" x="2753"/>
        <item m="1" x="4522"/>
        <item m="1" x="1270"/>
        <item m="1" x="6607"/>
        <item m="1" x="2670"/>
        <item m="1" x="7542"/>
        <item m="1" x="4407"/>
        <item m="1" x="5766"/>
        <item m="1" x="7048"/>
        <item m="1" x="541"/>
        <item m="1" x="5372"/>
        <item m="1" x="6120"/>
        <item m="1" x="1425"/>
        <item m="1" x="1457"/>
        <item m="1" x="2142"/>
        <item m="1" x="2980"/>
        <item m="1" x="3875"/>
        <item m="1" x="4780"/>
        <item m="1" x="830"/>
        <item m="1" x="6031"/>
        <item m="1" x="2018"/>
        <item m="1" x="7190"/>
        <item m="1" x="3715"/>
        <item m="1" x="459"/>
        <item m="1" x="5071"/>
        <item m="1" x="1236"/>
        <item m="1" x="6592"/>
        <item m="1" x="2618"/>
        <item m="1" x="257"/>
        <item m="1" x="4015"/>
        <item m="1" x="668"/>
        <item m="1" x="5730"/>
        <item m="1" x="1687"/>
        <item m="1" x="2119"/>
        <item m="1" x="2907"/>
        <item m="1" x="3842"/>
        <item m="1" x="4684"/>
        <item m="1" x="7543"/>
        <item m="1" x="4408"/>
        <item m="1" x="695"/>
        <item m="1" x="5767"/>
        <item m="1" x="1727"/>
        <item m="1" x="7049"/>
        <item m="1" x="3308"/>
        <item m="1" x="4723"/>
        <item m="1" x="6320"/>
        <item m="1" x="2775"/>
        <item m="1" x="4565"/>
        <item m="1" x="1789"/>
        <item m="1" x="3434"/>
        <item m="1" x="5204"/>
        <item m="1" x="1066"/>
        <item m="1" x="6350"/>
        <item m="1" x="2392"/>
        <item m="1" x="2490"/>
        <item m="1" x="4262"/>
        <item m="1" x="1604"/>
        <item m="1" x="3170"/>
        <item m="1" x="1006"/>
        <item m="1" x="1556"/>
        <item m="1" x="6888"/>
        <item m="1" x="2281"/>
        <item m="1" x="3072"/>
        <item m="1" x="7675"/>
        <item m="1" x="4001"/>
        <item m="1" x="5373"/>
        <item m="1" x="6121"/>
        <item m="1" x="6803"/>
        <item m="1" x="7250"/>
        <item m="1" x="4280"/>
        <item m="1" x="5982"/>
        <item m="1" x="4781"/>
        <item m="1" x="831"/>
        <item m="1" x="6032"/>
        <item m="1" x="6675"/>
        <item m="1" x="2019"/>
        <item m="1" x="7191"/>
        <item m="1" x="7571"/>
        <item m="1" x="3716"/>
        <item m="1" x="460"/>
        <item m="1" x="5072"/>
        <item m="1" x="1237"/>
        <item m="1" x="6593"/>
        <item m="1" x="2619"/>
        <item m="1" x="4016"/>
        <item m="1" x="5731"/>
        <item m="1" x="2120"/>
        <item m="1" x="2908"/>
        <item m="1" x="3843"/>
        <item m="1" x="4685"/>
        <item m="1" x="1311"/>
        <item m="1" x="2754"/>
        <item m="1" x="6804"/>
        <item m="1" x="7251"/>
        <item m="1" x="2891"/>
        <item m="1" x="4281"/>
        <item m="1" x="5983"/>
        <item m="1" x="3206"/>
        <item m="1" x="5004"/>
        <item m="1" x="1458"/>
        <item m="1" x="2143"/>
        <item m="1" x="2981"/>
        <item m="1" x="3876"/>
        <item m="1" x="4782"/>
        <item m="1" x="832"/>
        <item m="1" x="6033"/>
        <item m="1" x="2020"/>
        <item m="1" x="7192"/>
        <item m="1" x="3717"/>
        <item m="1" x="461"/>
        <item m="1" x="5073"/>
        <item m="1" x="1238"/>
        <item m="1" x="1312"/>
        <item m="1" x="2755"/>
        <item m="1" x="1271"/>
        <item m="1" x="6608"/>
        <item m="1" x="2671"/>
        <item m="1" x="7544"/>
        <item m="1" x="4409"/>
        <item m="1" x="696"/>
        <item m="1" x="5768"/>
        <item m="1" x="1728"/>
        <item m="1" x="7050"/>
        <item m="1" x="3309"/>
        <item m="1" x="4724"/>
        <item m="1" x="6321"/>
        <item m="1" x="2776"/>
        <item m="1" x="4566"/>
        <item m="1" x="7401"/>
        <item m="1" x="4154"/>
        <item m="1" x="362"/>
        <item m="1" x="5494"/>
        <item m="1" x="1000"/>
        <item m="1" x="6857"/>
        <item m="1" x="2262"/>
        <item m="1" x="3571"/>
        <item m="1" x="5364"/>
        <item m="1" x="2491"/>
        <item m="1" x="4263"/>
        <item m="1" x="1605"/>
        <item m="1" x="3171"/>
        <item m="1" x="1007"/>
        <item m="1" x="1557"/>
        <item m="1" x="6889"/>
        <item m="1" x="2282"/>
        <item m="1" x="3073"/>
        <item m="1" x="3207"/>
        <item m="1" x="5005"/>
        <item m="1" x="1459"/>
        <item m="1" x="2144"/>
        <item m="1" x="2982"/>
        <item m="1" x="3877"/>
        <item m="1" x="5074"/>
        <item m="1" x="1239"/>
        <item m="1" x="6594"/>
        <item m="1" x="2620"/>
        <item m="1" x="4017"/>
        <item m="1" x="5732"/>
        <item m="1" x="4523"/>
        <item m="1" x="1272"/>
        <item m="1" x="6609"/>
        <item m="1" x="2672"/>
        <item m="1" x="7545"/>
        <item m="1" x="4410"/>
        <item m="1" x="5769"/>
        <item m="1" x="7446"/>
        <item m="1" x="4180"/>
        <item m="1" x="613"/>
        <item m="1" x="5558"/>
        <item m="1" x="1580"/>
        <item m="1" x="6901"/>
        <item m="1" x="3650"/>
        <item m="1" x="4494"/>
        <item m="1" x="5431"/>
        <item m="1" x="6139"/>
        <item m="1" x="5024"/>
        <item m="1" x="579"/>
        <item m="1" x="917"/>
        <item m="1" x="6203"/>
        <item m="1" x="1532"/>
        <item m="1" x="2169"/>
        <item m="1" x="7280"/>
        <item m="1" x="3039"/>
        <item m="1" x="305"/>
        <item m="1" x="4439"/>
        <item m="1" x="5268"/>
        <item m="1" x="856"/>
        <item m="1" x="6090"/>
        <item m="1" x="6702"/>
        <item m="1" x="2036"/>
        <item m="1" x="3344"/>
        <item m="1" x="5111"/>
        <item m="1" x="2298"/>
        <item m="1" x="4030"/>
        <item m="1" x="2224"/>
        <item m="1" x="7319"/>
        <item m="1" x="3927"/>
        <item m="1" x="4070"/>
        <item m="1" x="5811"/>
        <item m="1" x="2932"/>
        <item m="1" x="4741"/>
        <item m="1" x="1337"/>
        <item m="1" x="2814"/>
        <item m="1" x="4595"/>
        <item m="1" x="726"/>
        <item m="1" x="5881"/>
        <item m="1" x="1834"/>
        <item m="1" x="7097"/>
        <item m="1" x="3452"/>
        <item m="1" x="379"/>
        <item m="1" x="4857"/>
        <item m="1" x="1081"/>
        <item m="1" x="1897"/>
        <item m="1" x="7131"/>
        <item m="1" x="7487"/>
        <item m="1" x="3512"/>
        <item m="1" x="7790"/>
        <item m="1" x="7905"/>
        <item m="1" x="5248"/>
        <item m="1" x="1117"/>
        <item m="1" x="6462"/>
        <item m="1" x="2435"/>
        <item m="1" x="7447"/>
        <item m="1" x="4181"/>
        <item m="1" x="5559"/>
        <item m="1" x="6902"/>
        <item m="1" x="3651"/>
        <item m="1" x="4495"/>
        <item m="1" x="5432"/>
        <item m="1" x="6140"/>
        <item m="1" x="2523"/>
        <item m="1" x="4305"/>
        <item m="1" x="7281"/>
        <item m="1" x="3040"/>
        <item m="1" x="4440"/>
        <item m="1" x="5269"/>
        <item m="1" x="6091"/>
        <item m="1" x="6703"/>
        <item m="1" x="3345"/>
        <item m="1" x="5112"/>
        <item m="1" x="2299"/>
        <item m="1" x="4031"/>
        <item m="1" x="2225"/>
        <item m="1" x="7320"/>
        <item m="1" x="3928"/>
        <item m="1" x="7858"/>
        <item m="1" x="5640"/>
        <item m="1" x="6732"/>
        <item m="1" x="6903"/>
        <item m="1" x="3652"/>
        <item m="1" x="4496"/>
        <item m="1" x="5433"/>
        <item m="1" x="6141"/>
        <item m="1" x="2524"/>
        <item m="1" x="4306"/>
        <item m="1" x="1630"/>
        <item m="1" x="3227"/>
        <item m="1" x="5025"/>
        <item m="1" x="580"/>
        <item m="1" x="918"/>
        <item m="1" x="6204"/>
        <item m="1" x="1533"/>
        <item m="1" x="2170"/>
        <item m="1" x="7282"/>
        <item m="1" x="3041"/>
        <item m="1" x="306"/>
        <item m="1" x="4441"/>
        <item m="1" x="5270"/>
        <item m="1" x="857"/>
        <item m="1" x="2226"/>
        <item m="1" x="7321"/>
        <item m="1" x="3929"/>
        <item m="1" x="7859"/>
        <item m="1" x="5641"/>
        <item m="1" x="885"/>
        <item m="1" x="6733"/>
        <item m="1" x="2077"/>
        <item m="1" x="7586"/>
        <item m="1" x="3756"/>
        <item m="1" x="5152"/>
        <item m="1" x="6647"/>
        <item m="1" x="4071"/>
        <item m="1" x="5812"/>
        <item m="1" x="2933"/>
        <item m="1" x="4742"/>
        <item m="1" x="7098"/>
        <item m="1" x="3453"/>
        <item m="1" x="380"/>
        <item m="1" x="4858"/>
        <item m="1" x="1082"/>
        <item m="1" x="6408"/>
        <item m="1" x="2406"/>
        <item m="1" x="3770"/>
        <item m="1" x="5523"/>
        <item m="1" x="1940"/>
        <item m="1" x="3613"/>
        <item m="1" x="1898"/>
        <item m="1" x="7132"/>
        <item m="1" x="7488"/>
        <item m="1" x="3513"/>
        <item m="1" x="7791"/>
        <item m="1" x="5249"/>
        <item m="1" x="1118"/>
        <item m="1" x="6463"/>
        <item m="1" x="2436"/>
        <item m="1" x="2525"/>
        <item m="1" x="4307"/>
        <item m="1" x="5994"/>
        <item m="1" x="1631"/>
        <item m="1" x="6943"/>
        <item m="1" x="3228"/>
        <item m="1" x="7692"/>
        <item m="1" x="5026"/>
        <item m="1" x="581"/>
        <item m="1" x="919"/>
        <item m="1" x="6205"/>
        <item m="1" x="1534"/>
        <item m="1" x="2171"/>
        <item m="1" x="7283"/>
        <item m="1" x="3042"/>
        <item m="1" x="4442"/>
        <item m="1" x="5271"/>
        <item m="1" x="6092"/>
        <item m="1" x="6704"/>
        <item m="1" x="3346"/>
        <item m="1" x="5113"/>
        <item m="1" x="6904"/>
        <item m="1" x="3653"/>
        <item m="1" x="4497"/>
        <item m="1" x="5434"/>
        <item m="1" x="6142"/>
        <item m="1" x="2526"/>
        <item m="1" x="4308"/>
        <item m="1" x="1632"/>
        <item m="1" x="3229"/>
        <item m="1" x="5027"/>
        <item m="1" x="582"/>
        <item m="1" x="920"/>
        <item m="1" x="6206"/>
        <item m="1" x="1535"/>
        <item m="1" x="2172"/>
        <item m="1" x="7284"/>
        <item m="1" x="3043"/>
        <item m="1" x="307"/>
        <item m="1" x="4443"/>
        <item m="1" x="5272"/>
        <item m="1" x="858"/>
        <item m="1" x="2227"/>
        <item m="1" x="7322"/>
        <item m="1" x="3930"/>
        <item m="1" x="7860"/>
        <item m="1" x="5642"/>
        <item m="1" x="886"/>
        <item m="1" x="6734"/>
        <item m="1" x="2078"/>
        <item m="1" x="7587"/>
        <item m="1" x="3757"/>
        <item m="1" x="5153"/>
        <item m="1" x="6648"/>
        <item m="1" x="4072"/>
        <item m="1" x="5813"/>
        <item m="1" x="2934"/>
        <item m="1" x="4743"/>
        <item m="1" x="7099"/>
        <item m="1" x="3454"/>
        <item m="1" x="381"/>
        <item m="1" x="4859"/>
        <item m="1" x="1083"/>
        <item m="1" x="6409"/>
        <item m="1" x="2407"/>
        <item m="1" x="3771"/>
        <item m="1" x="5524"/>
        <item m="1" x="1941"/>
        <item m="1" x="3614"/>
        <item m="1" x="1899"/>
        <item m="1" x="7133"/>
        <item m="1" x="7489"/>
        <item m="1" x="3514"/>
        <item m="1" x="7792"/>
        <item m="1" x="5250"/>
        <item m="1" x="1119"/>
        <item m="1" x="6464"/>
        <item m="1" x="2437"/>
        <item m="1" x="2527"/>
        <item m="1" x="4309"/>
        <item m="1" x="5995"/>
        <item m="1" x="1633"/>
        <item m="1" x="6944"/>
        <item m="1" x="3230"/>
        <item m="1" x="7693"/>
        <item m="1" x="5028"/>
        <item m="1" x="583"/>
        <item m="1" x="921"/>
        <item m="1" x="6207"/>
        <item m="1" x="1536"/>
        <item m="1" x="2173"/>
        <item m="1" x="7285"/>
        <item m="1" x="3044"/>
        <item m="1" x="4444"/>
        <item m="1" x="5273"/>
        <item m="1" x="6093"/>
        <item m="1" x="6705"/>
        <item m="1" x="3347"/>
        <item m="1" x="5114"/>
        <item m="1" x="7861"/>
        <item m="1" x="5643"/>
        <item m="1" x="6735"/>
        <item m="1" x="7588"/>
        <item m="1" x="1120"/>
        <item m="1" x="6465"/>
        <item m="1" x="2438"/>
        <item m="1" x="7448"/>
        <item m="1" x="4182"/>
        <item m="1" x="614"/>
        <item m="1" x="5560"/>
        <item m="1" x="1581"/>
        <item m="1" x="6905"/>
        <item m="1" x="3654"/>
        <item m="1" x="4498"/>
        <item m="1" x="5435"/>
        <item m="1" x="6143"/>
        <item m="1" x="2528"/>
        <item m="1" x="4310"/>
        <item m="1" x="7286"/>
        <item m="1" x="3045"/>
        <item m="1" x="308"/>
        <item m="1" x="4445"/>
        <item m="1" x="5274"/>
        <item m="1" x="859"/>
        <item m="1" x="6094"/>
        <item m="1" x="6706"/>
        <item m="1" x="2037"/>
        <item m="1" x="3348"/>
        <item m="1" x="5115"/>
        <item m="1" x="2300"/>
        <item m="1" x="4032"/>
        <item m="1" x="2228"/>
        <item m="1" x="7323"/>
        <item m="1" x="3931"/>
        <item m="1" x="7862"/>
        <item m="1" x="5644"/>
        <item m="1" x="887"/>
        <item m="1" x="6736"/>
        <item m="1" x="2079"/>
        <item m="1" x="2935"/>
        <item m="1" x="4744"/>
        <item m="1" x="1338"/>
        <item m="1" x="2815"/>
        <item m="1" x="4596"/>
        <item m="1" x="727"/>
        <item m="1" x="5882"/>
        <item m="1" x="1835"/>
        <item m="1" x="7100"/>
        <item m="1" x="3455"/>
        <item m="1" x="382"/>
        <item m="1" x="4860"/>
        <item m="1" x="1084"/>
        <item m="1" x="6410"/>
        <item m="1" x="2408"/>
        <item m="1" x="3772"/>
        <item m="1" x="5525"/>
        <item m="1" x="7793"/>
        <item m="1" x="5251"/>
        <item m="1" x="1121"/>
        <item m="1" x="6466"/>
        <item m="1" x="2439"/>
        <item m="1" x="7449"/>
        <item m="1" x="4183"/>
        <item m="1" x="5561"/>
        <item m="1" x="6906"/>
        <item m="1" x="3655"/>
        <item m="1" x="4499"/>
        <item m="1" x="5436"/>
        <item m="1" x="6144"/>
        <item m="1" x="2529"/>
        <item m="1" x="4311"/>
        <item m="1" x="5996"/>
        <item m="1" x="1634"/>
        <item m="1" x="6945"/>
        <item m="1" x="3231"/>
        <item m="1" x="6707"/>
        <item m="1" x="3349"/>
        <item m="1" x="5116"/>
        <item m="1" x="2301"/>
        <item m="1" x="4033"/>
        <item m="1" x="2229"/>
        <item m="1" x="7324"/>
        <item m="1" x="3932"/>
        <item m="1" x="7863"/>
        <item m="1" x="5645"/>
        <item m="1" x="1122"/>
        <item m="1" x="6467"/>
        <item m="1" x="2440"/>
        <item m="1" x="7450"/>
        <item m="1" x="4184"/>
        <item m="1" x="615"/>
        <item m="1" x="5562"/>
        <item m="1" x="1582"/>
        <item m="1" x="1635"/>
        <item m="1" x="3232"/>
        <item m="1" x="5029"/>
        <item m="1" x="584"/>
        <item m="1" x="922"/>
        <item m="1" x="6208"/>
        <item m="1" x="1537"/>
        <item m="1" x="2174"/>
        <item m="1" x="7287"/>
        <item m="1" x="3046"/>
        <item m="1" x="309"/>
        <item m="1" x="4446"/>
        <item m="1" x="5275"/>
        <item m="1" x="860"/>
        <item m="1" x="6095"/>
        <item m="1" x="6708"/>
        <item m="1" x="2038"/>
        <item m="1" x="3350"/>
        <item m="1" x="5117"/>
        <item m="1" x="2302"/>
        <item m="1" x="4034"/>
        <item m="1" x="7589"/>
        <item m="1" x="3758"/>
        <item m="1" x="5154"/>
        <item m="1" x="6649"/>
        <item m="1" x="4073"/>
        <item m="1" x="5814"/>
        <item m="1" x="2936"/>
        <item m="1" x="4745"/>
        <item m="1" x="1339"/>
        <item m="1" x="2816"/>
        <item m="1" x="4597"/>
        <item m="1" x="728"/>
        <item m="1" x="5883"/>
        <item m="1" x="1836"/>
        <item m="1" x="1942"/>
        <item m="1" x="3615"/>
        <item m="1" x="1900"/>
        <item m="1" x="7134"/>
        <item m="1" x="7490"/>
        <item m="1" x="3515"/>
        <item m="1" x="7794"/>
        <item m="1" x="5252"/>
        <item m="1" x="1123"/>
        <item m="1" x="6468"/>
        <item m="1" x="2441"/>
        <item m="1" x="7451"/>
        <item m="1" x="4185"/>
        <item m="1" x="5563"/>
        <item m="1" x="6907"/>
        <item m="1" x="3656"/>
        <item m="1" x="4500"/>
        <item m="1" x="5437"/>
        <item m="1" x="6145"/>
        <item m="1" x="7694"/>
        <item m="1" x="5030"/>
        <item m="1" x="585"/>
        <item m="1" x="923"/>
        <item m="1" x="6209"/>
        <item m="1" x="1538"/>
        <item m="1" x="2175"/>
        <item m="1" x="7288"/>
        <item m="1" x="3047"/>
        <item m="1" x="4447"/>
        <item m="1" x="5276"/>
        <item m="1" x="6096"/>
        <item m="1" x="6709"/>
        <item m="1" x="3351"/>
        <item m="1" x="5118"/>
        <item m="1" x="2303"/>
        <item m="1" x="4035"/>
        <item m="1" x="2230"/>
        <item m="1" x="7325"/>
        <item m="1" x="3933"/>
        <item m="1" x="6908"/>
        <item m="1" x="3657"/>
        <item m="1" x="4501"/>
        <item m="1" x="5438"/>
        <item m="1" x="6146"/>
        <item m="1" x="2530"/>
        <item m="1" x="4312"/>
        <item m="1" x="1636"/>
        <item m="1" x="3233"/>
        <item m="1" x="5031"/>
        <item m="1" x="586"/>
        <item m="1" x="924"/>
        <item m="1" x="6210"/>
        <item m="1" x="1539"/>
        <item m="1" x="2176"/>
        <item m="1" x="2304"/>
        <item m="1" x="4036"/>
        <item m="1" x="2231"/>
        <item m="1" x="7326"/>
        <item m="1" x="3934"/>
        <item m="1" x="7864"/>
        <item m="1" x="5646"/>
        <item m="1" x="888"/>
        <item m="1" x="6737"/>
        <item m="1" x="2080"/>
        <item m="1" x="7590"/>
        <item m="1" x="3759"/>
        <item m="1" x="5155"/>
        <item m="1" x="6650"/>
        <item m="1" x="4074"/>
        <item m="1" x="5815"/>
        <item m="1" x="4598"/>
        <item m="1" x="729"/>
        <item m="1" x="5884"/>
        <item m="1" x="1837"/>
        <item m="1" x="7101"/>
        <item m="1" x="3456"/>
        <item m="1" x="383"/>
        <item m="1" x="4861"/>
        <item m="1" x="1085"/>
        <item m="1" x="6411"/>
        <item m="1" x="2409"/>
        <item m="1" x="3773"/>
        <item m="1" x="5526"/>
        <item m="1" x="1943"/>
        <item m="1" x="3616"/>
        <item m="1" x="1901"/>
        <item m="1" x="7135"/>
        <item m="1" x="7491"/>
        <item m="1" x="3516"/>
        <item m="1" x="3658"/>
        <item m="1" x="4502"/>
        <item m="1" x="5439"/>
        <item m="1" x="6147"/>
        <item m="1" x="2531"/>
        <item m="1" x="4313"/>
        <item m="1" x="5997"/>
        <item m="1" x="1637"/>
        <item m="1" x="6946"/>
        <item m="1" x="3234"/>
        <item m="1" x="7695"/>
        <item m="1" x="5032"/>
        <item m="1" x="587"/>
        <item m="1" x="925"/>
        <item m="1" x="6211"/>
        <item m="1" x="1540"/>
        <item m="1" x="2177"/>
        <item m="1" x="7289"/>
        <item m="1" x="3048"/>
        <item m="1" x="4448"/>
        <item m="1" x="5277"/>
        <item m="1" x="6097"/>
        <item m="1" x="2232"/>
        <item m="1" x="7327"/>
        <item m="1" x="3935"/>
        <item m="1" x="7865"/>
        <item m="1" x="5647"/>
        <item m="1" x="1124"/>
        <item m="1" x="6469"/>
        <item m="1" x="2442"/>
        <item m="1" x="7452"/>
        <item m="1" x="4186"/>
        <item m="1" x="616"/>
        <item m="1" x="5564"/>
        <item m="1" x="1583"/>
        <item m="1" x="6909"/>
        <item m="1" x="3659"/>
        <item m="1" x="4503"/>
        <item m="1" x="5440"/>
        <item m="1" x="6148"/>
        <item m="1" x="2532"/>
        <item m="1" x="4314"/>
        <item m="1" x="7290"/>
        <item m="1" x="3049"/>
        <item m="1" x="310"/>
        <item m="1" x="4449"/>
        <item m="1" x="5278"/>
        <item m="1" x="861"/>
        <item m="1" x="6098"/>
        <item m="1" x="6710"/>
        <item m="1" x="2039"/>
        <item m="1" x="3352"/>
        <item m="1" x="5119"/>
        <item m="1" x="2305"/>
        <item m="1" x="4037"/>
        <item m="1" x="2233"/>
        <item m="1" x="7328"/>
        <item m="1" x="3936"/>
        <item m="1" x="7866"/>
        <item m="1" x="5648"/>
        <item m="1" x="889"/>
        <item m="1" x="6738"/>
        <item m="1" x="2081"/>
        <item m="1" x="2937"/>
        <item m="1" x="4746"/>
        <item m="1" x="1340"/>
        <item m="1" x="2817"/>
        <item m="1" x="4599"/>
        <item m="1" x="730"/>
        <item m="1" x="5885"/>
        <item m="1" x="1838"/>
        <item m="1" x="7102"/>
        <item m="1" x="3457"/>
        <item m="1" x="384"/>
        <item m="1" x="4862"/>
        <item m="1" x="1086"/>
        <item m="1" x="6412"/>
        <item m="1" x="2410"/>
        <item m="1" x="3774"/>
        <item m="1" x="5527"/>
        <item m="1" x="7795"/>
        <item m="1" x="5253"/>
        <item m="1" x="1125"/>
        <item m="1" x="6470"/>
        <item m="1" x="2443"/>
        <item m="1" x="7453"/>
        <item m="1" x="4187"/>
        <item m="1" x="5565"/>
        <item m="1" x="6910"/>
        <item m="1" x="3660"/>
        <item m="1" x="4504"/>
        <item m="1" x="5441"/>
        <item m="1" x="6149"/>
        <item m="1" x="2533"/>
        <item m="1" x="4315"/>
        <item m="1" x="5998"/>
        <item m="1" x="1638"/>
        <item m="1" x="6947"/>
        <item m="1" x="3235"/>
        <item m="1" x="6711"/>
        <item m="1" x="3353"/>
        <item m="1" x="5120"/>
        <item m="1" x="2306"/>
        <item m="1" x="4038"/>
        <item m="1" x="2234"/>
        <item m="1" x="7329"/>
        <item m="1" x="3937"/>
        <item m="1" x="7867"/>
        <item m="1" x="5649"/>
        <item m="1" x="6739"/>
        <item m="1" x="7591"/>
        <item m="1" x="1126"/>
        <item m="1" x="6471"/>
        <item m="1" x="2444"/>
        <item m="1" x="2534"/>
        <item m="1" x="4316"/>
        <item m="1" x="1639"/>
        <item m="1" x="3236"/>
        <item m="1" x="5033"/>
        <item m="1" x="588"/>
        <item m="1" x="926"/>
        <item m="1" x="6212"/>
        <item m="1" x="1541"/>
        <item m="1" x="2178"/>
        <item m="1" x="7291"/>
        <item m="1" x="3050"/>
        <item m="1" x="311"/>
        <item m="1" x="4450"/>
        <item m="1" x="5279"/>
        <item m="1" x="862"/>
        <item m="1" x="6099"/>
        <item m="1" x="6712"/>
        <item m="1" x="2040"/>
        <item m="1" x="3354"/>
        <item m="1" x="5121"/>
        <item m="1" x="7868"/>
        <item m="1" x="5650"/>
        <item m="1" x="890"/>
        <item m="1" x="6740"/>
        <item m="1" x="2082"/>
        <item m="1" x="7592"/>
        <item m="1" x="3760"/>
        <item m="1" x="5156"/>
        <item m="1" x="6651"/>
        <item m="1" x="4075"/>
        <item m="1" x="5816"/>
        <item m="1" x="2938"/>
        <item m="1" x="4747"/>
        <item m="1" x="1341"/>
        <item m="1" x="2818"/>
        <item m="1" x="6413"/>
        <item m="1" x="2411"/>
        <item m="1" x="3775"/>
        <item m="1" x="5528"/>
        <item m="1" x="1944"/>
        <item m="1" x="3617"/>
        <item m="1" x="1902"/>
        <item m="1" x="7136"/>
        <item m="1" x="7492"/>
        <item m="1" x="3517"/>
        <item m="1" x="7796"/>
        <item m="1" x="5254"/>
        <item m="1" x="1127"/>
        <item m="1" x="6472"/>
        <item m="1" x="2445"/>
        <item m="1" x="7454"/>
        <item m="1" x="4188"/>
        <item m="1" x="5566"/>
        <item m="1" x="6911"/>
        <item m="1" x="5999"/>
        <item m="1" x="1640"/>
        <item m="1" x="6948"/>
        <item m="1" x="3237"/>
        <item m="1" x="7696"/>
        <item m="1" x="5034"/>
        <item m="1" x="589"/>
        <item m="1" x="927"/>
        <item m="1" x="6213"/>
        <item m="1" x="1542"/>
        <item m="1" x="2179"/>
        <item m="1" x="7292"/>
        <item m="1" x="3051"/>
        <item m="1" x="4451"/>
        <item m="1" x="5280"/>
        <item m="1" x="6100"/>
        <item m="1" x="6713"/>
        <item m="1" x="3355"/>
        <item m="1" x="5122"/>
        <item m="1" x="2307"/>
        <item m="1" x="4039"/>
        <item m="1" x="7593"/>
        <item m="1" x="1128"/>
        <item m="1" x="6473"/>
        <item m="1" x="2446"/>
        <item m="1" x="7455"/>
        <item m="1" x="4189"/>
        <item m="1" x="617"/>
        <item m="1" x="5567"/>
        <item m="1" x="1584"/>
        <item m="1" x="6912"/>
        <item m="1" x="3661"/>
        <item m="1" x="4505"/>
        <item m="1" x="5442"/>
        <item m="1" x="6150"/>
        <item m="1" x="2535"/>
        <item m="1" x="4317"/>
        <item m="1" x="1641"/>
        <item m="1" x="3238"/>
        <item m="1" x="6101"/>
        <item m="1" x="6714"/>
        <item m="1" x="2041"/>
        <item m="1" x="3356"/>
        <item m="1" x="5123"/>
        <item m="1" x="2308"/>
        <item m="1" x="4040"/>
        <item m="1" x="2235"/>
        <item m="1" x="7330"/>
        <item m="1" x="3938"/>
        <item m="1" x="7869"/>
        <item m="1" x="5651"/>
        <item m="1" x="891"/>
        <item m="1" x="6741"/>
        <item m="1" x="2083"/>
        <item m="1" x="7594"/>
        <item m="1" x="3761"/>
        <item m="1" x="5157"/>
        <item m="1" x="6652"/>
        <item m="1" x="1342"/>
        <item m="1" x="2819"/>
        <item m="1" x="4600"/>
        <item m="1" x="731"/>
        <item m="1" x="5886"/>
        <item m="1" x="1839"/>
        <item m="1" x="7103"/>
        <item m="1" x="3458"/>
        <item m="1" x="385"/>
        <item m="1" x="4863"/>
        <item m="1" x="1087"/>
        <item m="1" x="6414"/>
        <item m="1" x="2412"/>
        <item m="1" x="3776"/>
        <item m="1" x="5529"/>
        <item m="1" x="1945"/>
        <item m="1" x="3618"/>
        <item m="1" x="7456"/>
        <item m="1" x="4190"/>
        <item m="1" x="5568"/>
        <item m="1" x="6913"/>
        <item m="1" x="3662"/>
        <item m="1" x="4506"/>
        <item m="1" x="5443"/>
        <item m="1" x="6151"/>
        <item m="1" x="2536"/>
        <item m="1" x="4318"/>
        <item m="1" x="6000"/>
        <item m="1" x="1642"/>
        <item m="1" x="6949"/>
        <item m="1" x="3239"/>
        <item m="1" x="7697"/>
        <item m="1" x="5035"/>
        <item m="1" x="590"/>
        <item m="1" x="928"/>
        <item m="1" x="6214"/>
        <item m="1" x="1543"/>
        <item m="1" x="2180"/>
        <item m="1" x="2309"/>
        <item m="1" x="4041"/>
        <item m="1" x="2236"/>
        <item m="1" x="7331"/>
        <item m="1" x="3939"/>
        <item m="1" x="7870"/>
        <item m="1" x="5652"/>
        <item m="1" x="700"/>
        <item m="1" x="5777"/>
        <item m="1" x="6474"/>
        <item m="1" x="1738"/>
        <item m="1" x="7052"/>
        <item m="1" x="7457"/>
        <item m="1" x="3324"/>
        <item m="1" x="4733"/>
        <item m="1" x="6329"/>
        <item m="1" x="3663"/>
        <item m="1" x="5444"/>
        <item m="1" x="7402"/>
        <item m="1" x="4161"/>
        <item m="1" x="591"/>
        <item m="1" x="5499"/>
        <item m="1" x="1544"/>
        <item m="1" x="6878"/>
        <item m="1" x="3052"/>
        <item m="1" x="312"/>
        <item m="1" x="4452"/>
        <item m="1" x="863"/>
        <item m="1" x="6102"/>
        <item m="1" x="2497"/>
        <item m="1" x="3357"/>
        <item m="1" x="4274"/>
        <item m="1" x="5124"/>
        <item m="1" x="1611"/>
        <item m="1" x="3188"/>
        <item m="1" x="1565"/>
        <item m="1" x="6894"/>
        <item m="1" x="3089"/>
        <item m="1" x="3210"/>
        <item m="1" x="5020"/>
        <item m="1" x="2147"/>
        <item m="1" x="3899"/>
        <item m="1" x="5625"/>
        <item m="1" x="1343"/>
        <item m="1" x="6678"/>
        <item m="1" x="2820"/>
        <item m="1" x="7580"/>
        <item m="1" x="4601"/>
        <item m="1" x="464"/>
        <item m="1" x="5887"/>
        <item m="1" x="1266"/>
        <item m="1" x="7104"/>
        <item m="1" x="2658"/>
        <item m="1" x="4020"/>
        <item m="1" x="5762"/>
        <item m="1" x="1275"/>
        <item m="1" x="1903"/>
        <item m="1" x="7137"/>
        <item m="1" x="2676"/>
        <item m="1" x="3518"/>
        <item m="1" x="7797"/>
        <item m="1" x="4418"/>
        <item m="1" x="5778"/>
        <item m="1" x="6475"/>
        <item m="1" x="7053"/>
        <item m="1" x="7458"/>
        <item m="1" x="4734"/>
        <item m="1" x="6330"/>
        <item m="1" x="3664"/>
        <item m="1" x="5445"/>
        <item m="1" x="1794"/>
        <item m="1" x="2537"/>
        <item m="1" x="3439"/>
        <item m="1" x="4319"/>
        <item m="1" x="6879"/>
        <item m="1" x="3053"/>
        <item m="1" x="4453"/>
        <item m="1" x="6103"/>
        <item m="1" x="2498"/>
        <item m="1" x="3358"/>
        <item m="1" x="4275"/>
        <item m="1" x="5125"/>
        <item m="1" x="1612"/>
        <item m="1" x="3189"/>
        <item m="1" x="4982"/>
        <item m="1" x="1566"/>
        <item m="1" x="6895"/>
        <item m="1" x="3090"/>
        <item m="1" x="7683"/>
        <item m="1" x="4846"/>
        <item m="1" x="6126"/>
        <item m="1" x="7268"/>
        <item m="1" x="3665"/>
        <item m="1" x="5446"/>
        <item m="1" x="1795"/>
        <item m="1" x="2538"/>
        <item m="1" x="3440"/>
        <item m="1" x="4320"/>
        <item m="1" x="5205"/>
        <item m="1" x="1071"/>
        <item m="1" x="6366"/>
        <item m="1" x="2403"/>
        <item m="1" x="7403"/>
        <item m="1" x="4162"/>
        <item m="1" x="592"/>
        <item m="1" x="5500"/>
        <item m="1" x="1545"/>
        <item m="1" x="6880"/>
        <item m="1" x="3054"/>
        <item m="1" x="313"/>
        <item m="1" x="4454"/>
        <item m="1" x="864"/>
        <item m="1" x="1567"/>
        <item m="1" x="6896"/>
        <item m="1" x="3091"/>
        <item m="1" x="7684"/>
        <item m="1" x="4847"/>
        <item m="1" x="892"/>
        <item m="1" x="6127"/>
        <item m="1" x="2084"/>
        <item m="1" x="7269"/>
        <item m="1" x="3762"/>
        <item m="1" x="5158"/>
        <item m="1" x="6653"/>
        <item m="1" x="3211"/>
        <item m="1" x="5021"/>
        <item m="1" x="2148"/>
        <item m="1" x="3900"/>
        <item m="1" x="7105"/>
        <item m="1" x="2659"/>
        <item m="1" x="4021"/>
        <item m="1" x="5763"/>
        <item m="1" x="2911"/>
        <item m="1" x="4714"/>
        <item m="1" x="1946"/>
        <item m="1" x="3619"/>
        <item m="1" x="1276"/>
        <item m="1" x="1904"/>
        <item m="1" x="7138"/>
        <item m="1" x="2677"/>
        <item m="1" x="3519"/>
        <item m="1" x="7798"/>
        <item m="1" x="4419"/>
        <item m="1" x="5779"/>
        <item m="1" x="6476"/>
        <item m="1" x="7054"/>
        <item m="1" x="1796"/>
        <item m="1" x="2539"/>
        <item m="1" x="3441"/>
        <item m="1" x="4321"/>
        <item m="1" x="5206"/>
        <item m="1" x="1072"/>
        <item m="1" x="6367"/>
        <item m="1" x="6950"/>
        <item m="1" x="2404"/>
        <item m="1" x="7404"/>
        <item m="1" x="7698"/>
        <item m="1" x="4163"/>
        <item m="1" x="593"/>
        <item m="1" x="5501"/>
        <item m="1" x="1546"/>
        <item m="1" x="6881"/>
        <item m="1" x="3055"/>
        <item m="1" x="4455"/>
        <item m="1" x="6104"/>
        <item m="1" x="2499"/>
        <item m="1" x="3359"/>
        <item m="1" x="4276"/>
        <item m="1" x="5126"/>
        <item m="1" x="7685"/>
        <item m="1" x="4848"/>
        <item m="1" x="701"/>
        <item m="1" x="5780"/>
        <item m="1" x="6477"/>
        <item m="1" x="1739"/>
        <item m="1" x="7055"/>
        <item m="1" x="7459"/>
        <item m="1" x="3325"/>
        <item m="1" x="4735"/>
        <item m="1" x="6331"/>
        <item m="1" x="3666"/>
        <item m="1" x="5447"/>
        <item m="1" x="1797"/>
        <item m="1" x="2540"/>
        <item m="1" x="3442"/>
        <item m="1" x="4322"/>
        <item m="1" x="5207"/>
        <item m="1" x="1073"/>
        <item m="1" x="6368"/>
        <item m="1" x="2405"/>
        <item m="1" x="6105"/>
        <item m="1" x="2500"/>
        <item m="1" x="3360"/>
        <item m="1" x="4277"/>
        <item m="1" x="5127"/>
        <item m="1" x="1613"/>
        <item m="1" x="3190"/>
        <item m="1" x="1568"/>
        <item m="1" x="6897"/>
        <item m="1" x="3092"/>
        <item m="1" x="7686"/>
        <item m="1" x="4849"/>
        <item m="1" x="893"/>
        <item m="1" x="6128"/>
        <item m="1" x="2085"/>
        <item m="1" x="7270"/>
        <item m="1" x="3763"/>
        <item m="1" x="5159"/>
        <item m="1" x="6654"/>
        <item m="1" x="5626"/>
        <item m="1" x="1344"/>
        <item m="1" x="6679"/>
        <item m="1" x="2821"/>
        <item m="1" x="7581"/>
        <item m="1" x="4602"/>
        <item m="1" x="465"/>
        <item m="1" x="5888"/>
        <item m="1" x="1267"/>
        <item m="1" x="7106"/>
        <item m="1" x="2660"/>
        <item m="1" x="4022"/>
        <item m="1" x="5764"/>
        <item m="1" x="2912"/>
        <item m="1" x="4715"/>
        <item m="1" x="1947"/>
        <item m="1" x="3620"/>
        <item m="1" x="7460"/>
        <item m="1" x="4736"/>
        <item m="1" x="6332"/>
        <item m="1" x="3667"/>
        <item m="1" x="5448"/>
        <item m="1" x="1798"/>
        <item m="1" x="2541"/>
        <item m="1" x="3443"/>
        <item m="1" x="4323"/>
        <item m="1" x="7405"/>
        <item m="1" x="7699"/>
        <item m="1" x="4164"/>
        <item m="1" x="594"/>
        <item m="1" x="5502"/>
        <item m="1" x="1547"/>
        <item m="1" x="1614"/>
        <item m="1" x="3191"/>
        <item m="1" x="4983"/>
        <item m="1" x="1569"/>
        <item m="1" x="6898"/>
        <item m="1" x="3093"/>
        <item m="1" x="7687"/>
        <item m="1" x="4850"/>
        <item m="1" x="6129"/>
        <item m="1" x="7271"/>
        <item m="1" x="7595"/>
        <item m="1" x="4633"/>
        <item m="1" x="789"/>
        <item m="1" x="5949"/>
        <item m="1" x="1988"/>
        <item m="1" x="3684"/>
        <item m="1" x="5451"/>
        <item m="1" x="748"/>
        <item m="1" x="1185"/>
        <item m="1" x="6544"/>
        <item m="1" x="1870"/>
        <item m="1" x="2568"/>
        <item m="1" x="7468"/>
        <item m="1" x="3471"/>
        <item m="1" x="396"/>
        <item m="1" x="4883"/>
        <item m="1" x="5677"/>
        <item m="1" x="1097"/>
        <item m="1" x="6425"/>
        <item m="1" x="6963"/>
        <item m="1" x="2413"/>
        <item m="1" x="3799"/>
        <item m="1" x="5530"/>
        <item m="1" x="2702"/>
        <item m="1" x="4468"/>
        <item m="1" x="7707"/>
        <item m="1" x="4191"/>
        <item m="1" x="5579"/>
        <item m="1" x="6914"/>
        <item m="1" x="4524"/>
        <item m="1" x="6152"/>
        <item m="1" x="3394"/>
        <item m="1" x="5174"/>
        <item m="1" x="1652"/>
        <item m="1" x="3248"/>
        <item m="1" x="5036"/>
        <item m="1" x="935"/>
        <item m="1" x="6223"/>
        <item m="1" x="2187"/>
        <item m="1" x="2318"/>
        <item m="1" x="4054"/>
        <item m="1" x="2263"/>
        <item m="1" x="7346"/>
        <item m="1" x="7631"/>
        <item m="1" x="3964"/>
        <item m="1" x="7871"/>
        <item m="1" x="5657"/>
        <item m="1" x="1396"/>
        <item m="1" x="6777"/>
        <item m="1" x="2855"/>
        <item m="1" x="7596"/>
        <item m="1" x="4634"/>
        <item m="1" x="5950"/>
        <item m="1" x="7147"/>
        <item m="1" x="4096"/>
        <item m="1" x="4954"/>
        <item m="1" x="5819"/>
        <item m="1" x="6494"/>
        <item m="1" x="7803"/>
        <item m="1" x="5452"/>
        <item m="1" x="749"/>
        <item m="1" x="1186"/>
        <item m="1" x="6545"/>
        <item m="1" x="1871"/>
        <item m="1" x="2569"/>
        <item m="1" x="7469"/>
        <item m="1" x="3472"/>
        <item m="1" x="4884"/>
        <item m="1" x="5678"/>
        <item m="1" x="6426"/>
        <item m="1" x="6964"/>
        <item m="1" x="3800"/>
        <item m="1" x="5531"/>
        <item m="1" x="2703"/>
        <item m="1" x="4469"/>
        <item m="1" x="2621"/>
        <item m="1" x="7512"/>
        <item m="1" x="4353"/>
        <item m="1" x="7597"/>
        <item m="1" x="4635"/>
        <item m="1" x="790"/>
        <item m="1" x="5951"/>
        <item m="1" x="7148"/>
        <item m="1" x="4097"/>
        <item m="1" x="4955"/>
        <item m="1" x="5820"/>
        <item m="1" x="6495"/>
        <item m="1" x="2956"/>
        <item m="1" x="4757"/>
        <item m="1" x="1989"/>
        <item m="1" x="3685"/>
        <item m="1" x="5453"/>
        <item m="1" x="750"/>
        <item m="1" x="1187"/>
        <item m="1" x="6546"/>
        <item m="1" x="1872"/>
        <item m="1" x="2570"/>
        <item m="1" x="2704"/>
        <item m="1" x="4470"/>
        <item m="1" x="2622"/>
        <item m="1" x="7513"/>
        <item m="1" x="4354"/>
        <item m="1" x="7906"/>
        <item m="1" x="6018"/>
        <item m="1" x="1138"/>
        <item m="1" x="6993"/>
        <item m="1" x="2455"/>
        <item m="1" x="7708"/>
        <item m="1" x="4192"/>
        <item m="1" x="5580"/>
        <item m="1" x="6915"/>
        <item m="1" x="4525"/>
        <item m="1" x="6153"/>
        <item m="1" x="5037"/>
        <item m="1" x="936"/>
        <item m="1" x="6224"/>
        <item m="1" x="2188"/>
        <item m="1" x="7299"/>
        <item m="1" x="3909"/>
        <item m="1" x="494"/>
        <item m="1" x="5291"/>
        <item m="1" x="1359"/>
        <item m="1" x="6715"/>
        <item m="1" x="2828"/>
        <item m="1" x="4206"/>
        <item m="1" x="5911"/>
        <item m="1" x="2319"/>
        <item m="1" x="4055"/>
        <item m="1" x="2264"/>
        <item m="1" x="7347"/>
        <item m="1" x="7632"/>
        <item m="1" x="3965"/>
        <item m="1" x="4098"/>
        <item m="1" x="4956"/>
        <item m="1" x="5821"/>
        <item m="1" x="6496"/>
        <item m="1" x="2957"/>
        <item m="1" x="4758"/>
        <item m="1" x="6333"/>
        <item m="1" x="1990"/>
        <item m="1" x="7179"/>
        <item m="1" x="3686"/>
        <item m="1" x="7804"/>
        <item m="1" x="5454"/>
        <item m="1" x="751"/>
        <item m="1" x="1188"/>
        <item m="1" x="6547"/>
        <item m="1" x="1873"/>
        <item m="1" x="2571"/>
        <item m="1" x="7470"/>
        <item m="1" x="3473"/>
        <item m="1" x="4885"/>
        <item m="1" x="5679"/>
        <item m="1" x="6427"/>
        <item m="1" x="7598"/>
        <item m="1" x="4636"/>
        <item m="1" x="791"/>
        <item m="1" x="5952"/>
        <item m="1" x="7149"/>
        <item m="1" x="4099"/>
        <item m="1" x="4957"/>
        <item m="1" x="5822"/>
        <item m="1" x="6497"/>
        <item m="1" x="2958"/>
        <item m="1" x="4759"/>
        <item m="1" x="1991"/>
        <item m="1" x="3687"/>
        <item m="1" x="5455"/>
        <item m="1" x="752"/>
        <item m="1" x="1189"/>
        <item m="1" x="6548"/>
        <item m="1" x="1874"/>
        <item m="1" x="2572"/>
        <item m="1" x="2705"/>
        <item m="1" x="4471"/>
        <item m="1" x="2623"/>
        <item m="1" x="7514"/>
        <item m="1" x="4355"/>
        <item m="1" x="7907"/>
        <item m="1" x="6019"/>
        <item m="1" x="1139"/>
        <item m="1" x="6994"/>
        <item m="1" x="2456"/>
        <item m="1" x="7709"/>
        <item m="1" x="4193"/>
        <item m="1" x="5581"/>
        <item m="1" x="6916"/>
        <item m="1" x="4526"/>
        <item m="1" x="6154"/>
        <item m="1" x="5038"/>
        <item m="1" x="937"/>
        <item m="1" x="6225"/>
        <item m="1" x="2189"/>
        <item m="1" x="7300"/>
        <item m="1" x="3910"/>
        <item m="1" x="495"/>
        <item m="1" x="5292"/>
        <item m="1" x="1360"/>
        <item m="1" x="6716"/>
        <item m="1" x="2829"/>
        <item m="1" x="4207"/>
        <item m="1" x="5912"/>
        <item m="1" x="2320"/>
        <item m="1" x="4056"/>
        <item m="1" x="2265"/>
        <item m="1" x="7348"/>
        <item m="1" x="7633"/>
        <item m="1" x="3966"/>
        <item m="1" x="4100"/>
        <item m="1" x="4958"/>
        <item m="1" x="5823"/>
        <item m="1" x="6498"/>
        <item m="1" x="2959"/>
        <item m="1" x="4760"/>
        <item m="1" x="6334"/>
        <item m="1" x="1992"/>
        <item m="1" x="7180"/>
        <item m="1" x="3688"/>
        <item m="1" x="7805"/>
        <item m="1" x="5456"/>
        <item m="1" x="753"/>
        <item m="1" x="1190"/>
        <item m="1" x="6549"/>
        <item m="1" x="1875"/>
        <item m="1" x="2573"/>
        <item m="1" x="7471"/>
        <item m="1" x="3474"/>
        <item m="1" x="4886"/>
        <item m="1" x="5680"/>
        <item m="1" x="6428"/>
        <item m="1" x="2624"/>
        <item m="1" x="7515"/>
        <item m="1" x="4356"/>
        <item m="1" x="7908"/>
        <item m="1" x="6020"/>
        <item m="1" x="6995"/>
        <item m="1" x="7710"/>
        <item m="1" x="1397"/>
        <item m="1" x="6778"/>
        <item m="1" x="2856"/>
        <item m="1" x="7599"/>
        <item m="1" x="4637"/>
        <item m="1" x="792"/>
        <item m="1" x="5953"/>
        <item m="1" x="7150"/>
        <item m="1" x="4101"/>
        <item m="1" x="4959"/>
        <item m="1" x="5824"/>
        <item m="1" x="6499"/>
        <item m="1" x="5457"/>
        <item m="1" x="754"/>
        <item m="1" x="1191"/>
        <item m="1" x="6550"/>
        <item m="1" x="1876"/>
        <item m="1" x="2574"/>
        <item m="1" x="7472"/>
        <item m="1" x="3475"/>
        <item m="1" x="397"/>
        <item m="1" x="4887"/>
        <item m="1" x="5681"/>
        <item m="1" x="1098"/>
        <item m="1" x="6429"/>
        <item m="1" x="6965"/>
        <item m="1" x="2414"/>
        <item m="1" x="3801"/>
        <item m="1" x="5532"/>
        <item m="1" x="2706"/>
        <item m="1" x="4472"/>
        <item m="1" x="2625"/>
        <item m="1" x="7516"/>
        <item m="1" x="4357"/>
        <item m="1" x="4527"/>
        <item m="1" x="6155"/>
        <item m="1" x="3395"/>
        <item m="1" x="5175"/>
        <item m="1" x="1653"/>
        <item m="1" x="3249"/>
        <item m="1" x="5039"/>
        <item m="1" x="938"/>
        <item m="1" x="6226"/>
        <item m="1" x="2190"/>
        <item m="1" x="7301"/>
        <item m="1" x="3911"/>
        <item m="1" x="496"/>
        <item m="1" x="5293"/>
        <item m="1" x="1361"/>
        <item m="1" x="2266"/>
        <item m="1" x="7349"/>
        <item m="1" x="7634"/>
        <item m="1" x="3967"/>
        <item m="1" x="7872"/>
        <item m="1" x="5658"/>
        <item m="1" x="1398"/>
        <item m="1" x="6779"/>
        <item m="1" x="2857"/>
        <item m="1" x="7600"/>
        <item m="1" x="4638"/>
        <item m="1" x="5954"/>
        <item m="1" x="7151"/>
        <item m="1" x="4102"/>
        <item m="1" x="4960"/>
        <item m="1" x="5825"/>
        <item m="1" x="6500"/>
        <item m="1" x="2960"/>
        <item m="1" x="4761"/>
        <item m="1" x="7473"/>
        <item m="1" x="3476"/>
        <item m="1" x="4888"/>
        <item m="1" x="5682"/>
        <item m="1" x="6430"/>
        <item m="1" x="6966"/>
        <item m="1" x="3802"/>
        <item m="1" x="5533"/>
        <item m="1" x="2707"/>
        <item m="1" x="4473"/>
        <item m="1" x="2626"/>
        <item m="1" x="7517"/>
        <item m="1" x="4358"/>
        <item m="1" x="7909"/>
        <item m="1" x="6021"/>
        <item m="1" x="1399"/>
        <item m="1" x="6780"/>
        <item m="1" x="2858"/>
        <item m="1" x="2961"/>
        <item m="1" x="4762"/>
        <item m="1" x="1993"/>
        <item m="1" x="3689"/>
        <item m="1" x="5458"/>
        <item m="1" x="755"/>
        <item m="1" x="1192"/>
        <item m="1" x="6551"/>
        <item m="1" x="1877"/>
        <item m="1" x="2575"/>
        <item m="1" x="7474"/>
        <item m="1" x="3477"/>
        <item m="1" x="398"/>
        <item m="1" x="4889"/>
        <item m="1" x="5683"/>
        <item m="1" x="1099"/>
        <item m="1" x="6431"/>
        <item m="1" x="6967"/>
        <item m="1" x="2415"/>
        <item m="1" x="3803"/>
        <item m="1" x="5534"/>
        <item m="1" x="7910"/>
        <item m="1" x="6022"/>
        <item m="1" x="1140"/>
        <item m="1" x="6996"/>
        <item m="1" x="2457"/>
        <item m="1" x="7711"/>
        <item m="1" x="4194"/>
        <item m="1" x="5582"/>
        <item m="1" x="6917"/>
        <item m="1" x="4528"/>
        <item m="1" x="6156"/>
        <item m="1" x="3396"/>
        <item m="1" x="5176"/>
        <item m="1" x="1654"/>
        <item m="1" x="3250"/>
        <item m="1" x="6717"/>
        <item m="1" x="2830"/>
        <item m="1" x="4208"/>
        <item m="1" x="5913"/>
        <item m="1" x="2321"/>
        <item m="1" x="4057"/>
        <item m="1" x="2267"/>
        <item m="1" x="7350"/>
        <item m="1" x="7635"/>
        <item m="1" x="3968"/>
        <item m="1" x="7873"/>
        <item m="1" x="5659"/>
        <item m="1" x="1400"/>
        <item m="1" x="6781"/>
        <item m="1" x="2859"/>
        <item m="1" x="7601"/>
        <item m="1" x="4639"/>
        <item m="1" x="5955"/>
        <item m="1" x="7152"/>
        <item m="1" x="6335"/>
        <item m="1" x="1994"/>
        <item m="1" x="7181"/>
        <item m="1" x="3690"/>
        <item m="1" x="7806"/>
        <item m="1" x="5459"/>
        <item m="1" x="756"/>
        <item m="1" x="1193"/>
        <item m="1" x="6552"/>
        <item m="1" x="1878"/>
        <item m="1" x="2576"/>
        <item m="1" x="7475"/>
        <item m="1" x="3478"/>
        <item m="1" x="4890"/>
        <item m="1" x="5684"/>
        <item m="1" x="6432"/>
        <item m="1" x="6968"/>
        <item m="1" x="3804"/>
        <item m="1" x="5535"/>
        <item m="1" x="2708"/>
        <item m="1" x="4474"/>
        <item m="1" x="7712"/>
        <item m="1" x="1401"/>
        <item m="1" x="6782"/>
        <item m="1" x="2860"/>
        <item m="1" x="7602"/>
        <item m="1" x="4640"/>
        <item m="1" x="793"/>
        <item m="1" x="5956"/>
        <item m="1" x="7153"/>
        <item m="1" x="4103"/>
        <item m="1" x="4961"/>
        <item m="1" x="5826"/>
        <item m="1" x="6501"/>
        <item m="1" x="2962"/>
        <item m="1" x="4763"/>
        <item m="1" x="1995"/>
        <item m="1" x="3691"/>
        <item m="1" x="6433"/>
        <item m="1" x="6969"/>
        <item m="1" x="2416"/>
        <item m="1" x="3805"/>
        <item m="1" x="5536"/>
        <item m="1" x="2709"/>
        <item m="1" x="4475"/>
        <item m="1" x="2627"/>
        <item m="1" x="7518"/>
        <item m="1" x="4359"/>
        <item m="1" x="7911"/>
        <item m="1" x="6023"/>
        <item m="1" x="1141"/>
        <item m="1" x="6997"/>
        <item m="1" x="2458"/>
        <item m="1" x="7713"/>
        <item m="1" x="4195"/>
        <item m="1" x="5583"/>
        <item m="1" x="6918"/>
        <item m="1" x="1655"/>
        <item m="1" x="3251"/>
        <item m="1" x="5040"/>
        <item m="1" x="939"/>
        <item m="1" x="6227"/>
        <item m="1" x="2191"/>
        <item m="1" x="7302"/>
        <item m="1" x="3912"/>
        <item m="1" x="497"/>
        <item m="1" x="5294"/>
        <item m="1" x="1362"/>
        <item m="1" x="6718"/>
        <item m="1" x="2831"/>
        <item m="1" x="4209"/>
        <item m="1" x="5914"/>
        <item m="1" x="2322"/>
        <item m="1" x="4058"/>
        <item m="1" x="7603"/>
        <item m="1" x="4641"/>
        <item m="1" x="5957"/>
        <item m="1" x="7154"/>
        <item m="1" x="4104"/>
        <item m="1" x="4962"/>
        <item m="1" x="5827"/>
        <item m="1" x="6502"/>
        <item m="1" x="2963"/>
        <item m="1" x="4764"/>
        <item m="1" x="6336"/>
        <item m="1" x="1996"/>
        <item m="1" x="7182"/>
        <item m="1" x="3692"/>
        <item m="1" x="7807"/>
        <item m="1" x="5460"/>
        <item m="1" x="757"/>
        <item m="1" x="1194"/>
        <item m="1" x="6553"/>
        <item m="1" x="1879"/>
        <item m="1" x="2577"/>
        <item m="1" x="2710"/>
        <item m="1" x="4476"/>
        <item m="1" x="2628"/>
        <item m="1" x="7519"/>
        <item m="1" x="4360"/>
        <item m="1" x="7912"/>
        <item m="1" x="6024"/>
        <item m="1" x="1402"/>
        <item m="1" x="6783"/>
        <item m="1" x="2861"/>
        <item m="1" x="7604"/>
        <item m="1" x="4642"/>
        <item m="1" x="794"/>
        <item m="1" x="5958"/>
        <item m="1" x="7155"/>
        <item m="1" x="4105"/>
        <item m="1" x="4963"/>
        <item m="1" x="5828"/>
        <item m="1" x="6503"/>
        <item m="1" x="5461"/>
        <item m="1" x="758"/>
        <item m="1" x="1195"/>
        <item m="1" x="6554"/>
        <item m="1" x="1880"/>
        <item m="1" x="2578"/>
        <item m="1" x="7476"/>
        <item m="1" x="3479"/>
        <item m="1" x="399"/>
        <item m="1" x="4891"/>
        <item m="1" x="5685"/>
        <item m="1" x="1100"/>
        <item m="1" x="6434"/>
        <item m="1" x="6970"/>
        <item m="1" x="2417"/>
        <item m="1" x="3806"/>
        <item m="1" x="5537"/>
        <item m="1" x="2711"/>
        <item m="1" x="4477"/>
        <item m="1" x="2629"/>
        <item m="1" x="7520"/>
        <item m="1" x="4361"/>
        <item m="1" x="4529"/>
        <item m="1" x="6157"/>
        <item m="1" x="3397"/>
        <item m="1" x="5177"/>
        <item m="1" x="1656"/>
        <item m="1" x="3252"/>
        <item m="1" x="5041"/>
        <item m="1" x="940"/>
        <item m="1" x="6228"/>
        <item m="1" x="2192"/>
        <item m="1" x="7303"/>
        <item m="1" x="3913"/>
        <item m="1" x="498"/>
        <item m="1" x="5295"/>
        <item m="1" x="1363"/>
        <item m="1" x="2268"/>
        <item m="1" x="7351"/>
        <item m="1" x="7636"/>
        <item m="1" x="3969"/>
        <item m="1" x="7874"/>
        <item m="1" x="5660"/>
        <item m="1" x="1403"/>
        <item m="1" x="6784"/>
        <item m="1" x="2862"/>
        <item m="1" x="7605"/>
        <item m="1" x="4643"/>
        <item m="1" x="5959"/>
        <item m="1" x="7156"/>
        <item m="1" x="4106"/>
        <item m="1" x="4964"/>
        <item m="1" x="5829"/>
        <item m="1" x="6504"/>
        <item m="1" x="2964"/>
        <item m="1" x="4765"/>
        <item m="1" x="7477"/>
        <item m="1" x="3480"/>
        <item m="1" x="4892"/>
        <item m="1" x="5686"/>
        <item m="1" x="6435"/>
        <item m="1" x="6971"/>
        <item m="1" x="3807"/>
        <item m="1" x="5538"/>
        <item m="1" x="2712"/>
        <item m="1" x="4478"/>
        <item m="1" x="2630"/>
        <item m="1" x="7521"/>
        <item m="1" x="4362"/>
        <item m="1" x="7913"/>
        <item m="1" x="6025"/>
        <item m="1" x="6998"/>
        <item m="1" x="7157"/>
        <item m="1" x="4107"/>
        <item m="1" x="4965"/>
        <item m="1" x="5830"/>
        <item m="1" x="6505"/>
        <item m="1" x="2965"/>
        <item m="1" x="4766"/>
        <item m="1" x="1997"/>
        <item m="1" x="3693"/>
        <item m="1" x="5462"/>
        <item m="1" x="759"/>
        <item m="1" x="1196"/>
        <item m="1" x="6555"/>
        <item m="1" x="1881"/>
        <item m="1" x="2579"/>
        <item m="1" x="7478"/>
        <item m="1" x="3481"/>
        <item m="1" x="400"/>
        <item m="1" x="4893"/>
        <item m="1" x="5687"/>
        <item m="1" x="1101"/>
        <item m="1" x="2631"/>
        <item m="1" x="7522"/>
        <item m="1" x="4363"/>
        <item m="1" x="7914"/>
        <item m="1" x="6026"/>
        <item m="1" x="1142"/>
        <item m="1" x="6999"/>
        <item m="1" x="2459"/>
        <item m="1" x="7714"/>
        <item m="1" x="4196"/>
        <item m="1" x="5584"/>
        <item m="1" x="6919"/>
        <item m="1" x="4530"/>
        <item m="1" x="6158"/>
        <item m="1" x="3398"/>
        <item m="1" x="5178"/>
        <item m="1" x="7304"/>
        <item m="1" x="3914"/>
        <item m="1" x="499"/>
        <item m="1" x="5296"/>
        <item m="1" x="1364"/>
        <item m="1" x="6719"/>
        <item m="1" x="2832"/>
        <item m="1" x="4210"/>
        <item m="1" x="5915"/>
        <item m="1" x="2323"/>
        <item m="1" x="4059"/>
        <item m="1" x="2269"/>
        <item m="1" x="7352"/>
        <item m="1" x="7637"/>
        <item m="1" x="3970"/>
        <item m="1" x="7875"/>
        <item m="1" x="5661"/>
        <item m="1" x="1404"/>
        <item m="1" x="6785"/>
        <item m="1" x="2863"/>
        <item m="1" x="2966"/>
        <item m="1" x="4767"/>
        <item m="1" x="6337"/>
        <item m="1" x="1998"/>
        <item m="1" x="7183"/>
        <item m="1" x="3694"/>
        <item m="1" x="7808"/>
        <item m="1" x="5463"/>
        <item m="1" x="760"/>
        <item m="1" x="1197"/>
        <item m="1" x="6556"/>
        <item m="1" x="1882"/>
        <item m="1" x="2580"/>
        <item m="1" x="7479"/>
        <item m="1" x="3482"/>
        <item m="1" x="4894"/>
        <item m="1" x="5688"/>
        <item m="1" x="6436"/>
        <item m="1" x="6972"/>
        <item m="1" x="3808"/>
        <item m="1" x="5539"/>
        <item m="1" x="7915"/>
        <item m="1" x="6027"/>
        <item m="1" x="7000"/>
        <item m="1" x="7715"/>
        <item m="1" x="1405"/>
        <item m="1" x="6786"/>
        <item m="1" x="2864"/>
        <item m="1" x="7606"/>
        <item m="1" x="4644"/>
        <item m="1" x="795"/>
        <item m="1" x="5960"/>
        <item m="1" x="7158"/>
        <item m="1" x="4108"/>
        <item m="1" x="4966"/>
        <item m="1" x="5831"/>
        <item m="1" x="6506"/>
        <item m="1" x="2967"/>
        <item m="1" x="4768"/>
        <item m="1" x="7480"/>
        <item m="1" x="3483"/>
        <item m="1" x="401"/>
        <item m="1" x="4895"/>
        <item m="1" x="5689"/>
        <item m="1" x="1102"/>
        <item m="1" x="6437"/>
        <item m="1" x="6973"/>
        <item m="1" x="2418"/>
        <item m="1" x="3809"/>
        <item m="1" x="5540"/>
        <item m="1" x="2713"/>
        <item m="1" x="4479"/>
        <item m="1" x="2632"/>
        <item m="1" x="7523"/>
        <item m="1" x="4364"/>
        <item m="1" x="7916"/>
        <item m="1" x="6028"/>
        <item m="1" x="1143"/>
        <item m="1" x="7001"/>
        <item m="1" x="2460"/>
        <item m="1" x="3399"/>
        <item m="1" x="5179"/>
        <item m="1" x="1657"/>
        <item m="1" x="3253"/>
        <item m="1" x="5042"/>
        <item m="1" x="941"/>
        <item m="1" x="6229"/>
        <item m="1" x="2193"/>
        <item m="1" x="7305"/>
        <item m="1" x="3915"/>
        <item m="1" x="500"/>
        <item m="1" x="5297"/>
        <item m="1" x="1365"/>
        <item m="1" x="6720"/>
        <item m="1" x="2833"/>
        <item m="1" x="4211"/>
        <item m="1" x="5916"/>
        <item m="1" x="7876"/>
        <item m="1" x="5662"/>
        <item m="1" x="1406"/>
        <item m="1" x="6787"/>
        <item m="1" x="2865"/>
        <item m="1" x="7607"/>
        <item m="1" x="4645"/>
        <item m="1" x="5961"/>
        <item m="1" x="7159"/>
        <item m="1" x="4109"/>
        <item m="1" x="4967"/>
        <item m="1" x="5832"/>
        <item m="1" x="6507"/>
        <item m="1" x="2968"/>
        <item m="1" x="4769"/>
        <item m="1" x="6338"/>
        <item m="1" x="1999"/>
        <item m="1" x="7184"/>
        <item m="1" x="3695"/>
        <item m="1" x="6974"/>
        <item m="1" x="3810"/>
        <item m="1" x="5541"/>
        <item m="1" x="2714"/>
        <item m="1" x="4480"/>
        <item m="1" x="2633"/>
        <item m="1" x="7524"/>
        <item m="1" x="4365"/>
        <item m="1" x="7917"/>
        <item m="1" x="6029"/>
        <item m="1" x="896"/>
        <item m="1" x="6135"/>
        <item m="1" x="6788"/>
        <item m="1" x="2094"/>
        <item m="1" x="7272"/>
        <item m="1" x="3777"/>
        <item m="1" x="5169"/>
        <item m="1" x="6655"/>
        <item m="1" x="5627"/>
        <item m="1" x="1349"/>
        <item m="1" x="6695"/>
        <item m="1" x="2825"/>
        <item m="1" x="7582"/>
        <item m="1" x="4603"/>
        <item m="1" x="761"/>
        <item m="1" x="5894"/>
        <item m="1" x="1883"/>
        <item m="1" x="7119"/>
        <item m="1" x="3484"/>
        <item m="1" x="402"/>
        <item m="1" x="4896"/>
        <item m="1" x="1103"/>
        <item m="1" x="6438"/>
        <item m="1" x="2918"/>
        <item m="1" x="3811"/>
        <item m="1" x="4725"/>
        <item m="1" x="5542"/>
        <item m="1" x="1952"/>
        <item m="1" x="3629"/>
        <item m="1" x="7461"/>
        <item m="1" x="4197"/>
        <item m="1" x="5585"/>
        <item m="1" x="6920"/>
        <item m="1" x="3670"/>
        <item m="1" x="5449"/>
        <item m="1" x="2545"/>
        <item m="1" x="4326"/>
        <item m="1" x="6001"/>
        <item m="1" x="1658"/>
        <item m="1" x="6953"/>
        <item m="1" x="3254"/>
        <item m="1" x="7700"/>
        <item m="1" x="5043"/>
        <item m="1" x="597"/>
        <item m="1" x="6230"/>
        <item m="1" x="1558"/>
        <item m="1" x="2324"/>
        <item m="1" x="4060"/>
        <item m="1" x="1572"/>
        <item m="1" x="2270"/>
        <item m="1" x="7353"/>
        <item m="1" x="3103"/>
        <item m="1" x="7877"/>
        <item m="1" x="4864"/>
        <item m="1" x="6136"/>
        <item m="1" x="6789"/>
        <item m="1" x="7273"/>
        <item m="1" x="5170"/>
        <item m="1" x="6656"/>
        <item m="1" x="4110"/>
        <item m="1" x="5833"/>
        <item m="1" x="7583"/>
        <item m="1" x="7809"/>
        <item m="1" x="4604"/>
        <item m="1" x="762"/>
        <item m="1" x="5895"/>
        <item m="1" x="1884"/>
        <item m="1" x="7120"/>
        <item m="1" x="3485"/>
        <item m="1" x="4897"/>
        <item m="1" x="6439"/>
        <item m="1" x="2919"/>
        <item m="1" x="3812"/>
        <item m="1" x="4726"/>
        <item m="1" x="5543"/>
        <item m="1" x="1953"/>
        <item m="1" x="3630"/>
        <item m="1" x="5420"/>
        <item m="1" x="1911"/>
        <item m="1" x="7143"/>
        <item m="1" x="3538"/>
        <item m="1" x="7274"/>
        <item m="1" x="3778"/>
        <item m="1" x="5171"/>
        <item m="1" x="6657"/>
        <item m="1" x="4111"/>
        <item m="1" x="5834"/>
        <item m="1" x="2153"/>
        <item m="1" x="2969"/>
        <item m="1" x="3905"/>
        <item m="1" x="4770"/>
        <item m="1" x="5628"/>
        <item m="1" x="1350"/>
        <item m="1" x="6696"/>
        <item m="1" x="2826"/>
        <item m="1" x="7584"/>
        <item m="1" x="4605"/>
        <item m="1" x="763"/>
        <item m="1" x="5896"/>
        <item m="1" x="1885"/>
        <item m="1" x="1954"/>
        <item m="1" x="3631"/>
        <item m="1" x="1912"/>
        <item m="1" x="7144"/>
        <item m="1" x="3539"/>
        <item m="1" x="7799"/>
        <item m="1" x="5281"/>
        <item m="1" x="1144"/>
        <item m="1" x="6483"/>
        <item m="1" x="2461"/>
        <item m="1" x="7462"/>
        <item m="1" x="4198"/>
        <item m="1" x="5586"/>
        <item m="1" x="6921"/>
        <item m="1" x="3671"/>
        <item m="1" x="5450"/>
        <item m="1" x="7701"/>
        <item m="1" x="5044"/>
        <item m="1" x="598"/>
        <item m="1" x="6231"/>
        <item m="1" x="1559"/>
        <item m="1" x="7306"/>
        <item m="1" x="3074"/>
        <item m="1" x="4458"/>
        <item m="1" x="6122"/>
        <item m="1" x="3363"/>
        <item m="1" x="5141"/>
        <item m="1" x="2325"/>
        <item m="1" x="4061"/>
        <item m="1" x="1573"/>
        <item m="1" x="2271"/>
        <item m="1" x="7354"/>
        <item m="1" x="3104"/>
        <item m="1" x="4112"/>
        <item m="1" x="5835"/>
        <item m="1" x="2154"/>
        <item m="1" x="2970"/>
        <item m="1" x="3906"/>
        <item m="1" x="4771"/>
        <item m="1" x="5629"/>
        <item m="1" x="1351"/>
        <item m="1" x="6697"/>
        <item m="1" x="7185"/>
        <item m="1" x="2827"/>
        <item m="1" x="7585"/>
        <item m="1" x="7810"/>
        <item m="1" x="4606"/>
        <item m="1" x="764"/>
        <item m="1" x="5897"/>
        <item m="1" x="1886"/>
        <item m="1" x="7121"/>
        <item m="1" x="3486"/>
        <item m="1" x="4898"/>
        <item m="1" x="6440"/>
        <item m="1" x="5421"/>
        <item m="1" x="1913"/>
        <item m="1" x="7145"/>
        <item m="1" x="3540"/>
        <item m="1" x="7800"/>
        <item m="1" x="5282"/>
        <item m="1" x="897"/>
        <item m="1" x="6137"/>
        <item m="1" x="6790"/>
        <item m="1" x="2095"/>
        <item m="1" x="7275"/>
        <item m="1" x="3779"/>
        <item m="1" x="5172"/>
        <item m="1" x="6658"/>
        <item m="1" x="4113"/>
        <item m="1" x="5836"/>
        <item m="1" x="2155"/>
        <item m="1" x="2971"/>
        <item m="1" x="3907"/>
        <item m="1" x="4772"/>
        <item m="1" x="7122"/>
        <item m="1" x="3487"/>
        <item m="1" x="403"/>
        <item m="1" x="4899"/>
        <item m="1" x="1104"/>
        <item m="1" x="6441"/>
        <item m="1" x="2920"/>
        <item m="1" x="3813"/>
        <item m="1" x="4727"/>
        <item m="1" x="5544"/>
        <item m="1" x="1955"/>
        <item m="1" x="3632"/>
        <item m="1" x="1914"/>
        <item m="1" x="7146"/>
        <item m="1" x="3541"/>
        <item m="1" x="7801"/>
        <item m="1" x="5283"/>
        <item m="1" x="1145"/>
        <item m="1" x="6484"/>
        <item m="1" x="2462"/>
        <item m="1" x="2546"/>
        <item m="1" x="4327"/>
        <item m="1" x="6002"/>
        <item m="1" x="1659"/>
        <item m="1" x="6954"/>
        <item m="1" x="3255"/>
        <item m="1" x="7702"/>
        <item m="1" x="5045"/>
        <item m="1" x="599"/>
        <item m="1" x="6232"/>
        <item m="1" x="1560"/>
        <item m="1" x="7307"/>
        <item m="1" x="3075"/>
        <item m="1" x="4459"/>
        <item m="1" x="6123"/>
        <item m="1" x="3364"/>
        <item m="1" x="5142"/>
        <item m="1" x="7878"/>
        <item m="1" x="4865"/>
        <item m="1" x="6138"/>
        <item m="1" x="6791"/>
        <item m="1" x="7276"/>
        <item m="1" x="5173"/>
        <item m="1" x="6659"/>
        <item m="1" x="4114"/>
        <item m="1" x="5837"/>
        <item m="1" x="2156"/>
        <item m="1" x="2972"/>
        <item m="1" x="3908"/>
        <item m="1" x="4773"/>
        <item m="1" x="3417"/>
        <item m="1" x="5187"/>
        <item m="1" x="2370"/>
        <item m="1" x="4133"/>
        <item m="1" x="5840"/>
        <item m="1" x="974"/>
        <item m="1" x="1474"/>
        <item m="1" x="6831"/>
        <item m="1" x="2237"/>
        <item m="1" x="2998"/>
        <item m="1" x="7612"/>
        <item m="1" x="3940"/>
        <item m="1" x="509"/>
        <item m="1" x="5327"/>
        <item m="1" x="6051"/>
        <item m="1" x="1373"/>
        <item m="1" x="6742"/>
        <item m="1" x="7194"/>
        <item m="1" x="2834"/>
        <item m="1" x="4229"/>
        <item m="1" x="5917"/>
        <item m="1" x="7945"/>
        <item m="1" x="6351"/>
        <item m="1" x="1415"/>
        <item m="1" x="7225"/>
        <item m="1" x="2875"/>
        <item m="1" x="7814"/>
        <item m="1" x="4646"/>
        <item m="1" x="5971"/>
        <item m="1" x="7160"/>
        <item m="1" x="4984"/>
        <item m="1" x="6508"/>
        <item m="1" x="3854"/>
        <item m="1" x="5595"/>
        <item m="1" x="2007"/>
        <item m="1" x="3705"/>
        <item m="1" x="6975"/>
        <item m="1" x="3264"/>
        <item m="1" x="4661"/>
        <item m="1" x="6264"/>
        <item m="1" x="2737"/>
        <item m="1" x="4507"/>
        <item m="1" x="2661"/>
        <item m="1" x="7533"/>
        <item m="1" x="7754"/>
        <item m="1" x="4386"/>
        <item m="1" x="7918"/>
        <item m="1" x="6034"/>
        <item m="1" x="1706"/>
        <item m="1" x="7030"/>
        <item m="1" x="3288"/>
        <item m="1" x="7716"/>
        <item m="1" x="5075"/>
        <item m="1" x="6299"/>
        <item m="1" x="7363"/>
        <item m="1" x="6660"/>
        <item m="1" x="2371"/>
        <item m="1" x="7391"/>
        <item m="1" x="4134"/>
        <item m="1" x="7883"/>
        <item m="1" x="5841"/>
        <item m="1" x="975"/>
        <item m="1" x="1475"/>
        <item m="1" x="6832"/>
        <item m="1" x="2238"/>
        <item m="1" x="2999"/>
        <item m="1" x="7613"/>
        <item m="1" x="3941"/>
        <item m="1" x="5328"/>
        <item m="1" x="6052"/>
        <item m="1" x="6743"/>
        <item m="1" x="7195"/>
        <item m="1" x="4230"/>
        <item m="1" x="5918"/>
        <item m="1" x="3137"/>
        <item m="1" x="4928"/>
        <item m="1" x="7815"/>
        <item m="1" x="1707"/>
        <item m="1" x="7031"/>
        <item m="1" x="3289"/>
        <item m="1" x="7717"/>
        <item m="1" x="5076"/>
        <item m="1" x="1015"/>
        <item m="1" x="6300"/>
        <item m="1" x="7364"/>
        <item m="1" x="4550"/>
        <item m="1" x="5403"/>
        <item m="1" x="6159"/>
        <item m="1" x="3418"/>
        <item m="1" x="5188"/>
        <item m="1" x="2372"/>
        <item m="1" x="4135"/>
        <item m="1" x="6744"/>
        <item m="1" x="7196"/>
        <item m="1" x="2835"/>
        <item m="1" x="4231"/>
        <item m="1" x="5919"/>
        <item m="1" x="3138"/>
        <item m="1" x="4929"/>
        <item m="1" x="3056"/>
        <item m="1" x="7658"/>
        <item m="1" x="4805"/>
        <item m="1" x="7946"/>
        <item m="1" x="6352"/>
        <item m="1" x="1416"/>
        <item m="1" x="7226"/>
        <item m="1" x="2876"/>
        <item m="1" x="7816"/>
        <item m="1" x="4647"/>
        <item m="1" x="5972"/>
        <item m="1" x="7161"/>
        <item m="1" x="2008"/>
        <item m="1" x="3706"/>
        <item m="1" x="5464"/>
        <item m="1" x="1205"/>
        <item m="1" x="6572"/>
        <item m="1" x="2588"/>
        <item m="1" x="7493"/>
        <item m="1" x="4336"/>
        <item m="1" x="656"/>
        <item m="1" x="5700"/>
        <item m="1" x="1674"/>
        <item m="1" x="6976"/>
        <item m="1" x="3265"/>
        <item m="1" x="4662"/>
        <item m="1" x="6265"/>
        <item m="1" x="2738"/>
        <item m="1" x="4508"/>
        <item m="1" x="7718"/>
        <item m="1" x="5077"/>
        <item m="1" x="6301"/>
        <item m="1" x="7365"/>
        <item m="1" x="4551"/>
        <item m="1" x="5404"/>
        <item m="1" x="6160"/>
        <item m="1" x="3419"/>
        <item m="1" x="5189"/>
        <item m="1" x="6661"/>
        <item m="1" x="2373"/>
        <item m="1" x="7392"/>
        <item m="1" x="4136"/>
        <item m="1" x="7884"/>
        <item m="1" x="5842"/>
        <item m="1" x="976"/>
        <item m="1" x="1476"/>
        <item m="1" x="6833"/>
        <item m="1" x="2239"/>
        <item m="1" x="3000"/>
        <item m="1" x="3139"/>
        <item m="1" x="4930"/>
        <item m="1" x="1708"/>
        <item m="1" x="7032"/>
        <item m="1" x="3290"/>
        <item m="1" x="7719"/>
        <item m="1" x="5078"/>
        <item m="1" x="1016"/>
        <item m="1" x="6302"/>
        <item m="1" x="7366"/>
        <item m="1" x="4552"/>
        <item m="1" x="5405"/>
        <item m="1" x="6161"/>
        <item m="1" x="3420"/>
        <item m="1" x="5190"/>
        <item m="1" x="7614"/>
        <item m="1" x="3942"/>
        <item m="1" x="510"/>
        <item m="1" x="5329"/>
        <item m="1" x="6053"/>
        <item m="1" x="1374"/>
        <item m="1" x="6745"/>
        <item m="1" x="7197"/>
        <item m="1" x="2836"/>
        <item m="1" x="4232"/>
        <item m="1" x="5920"/>
        <item m="1" x="3140"/>
        <item m="1" x="4931"/>
        <item m="1" x="3057"/>
        <item m="1" x="7659"/>
        <item m="1" x="4806"/>
        <item m="1" x="7947"/>
        <item m="1" x="6353"/>
        <item m="1" x="1417"/>
        <item m="1" x="7227"/>
        <item m="1" x="2877"/>
        <item m="1" x="3855"/>
        <item m="1" x="5596"/>
        <item m="1" x="2009"/>
        <item m="1" x="3707"/>
        <item m="1" x="5465"/>
        <item m="1" x="1206"/>
        <item m="1" x="6573"/>
        <item m="1" x="2589"/>
        <item m="1" x="7494"/>
        <item m="1" x="4337"/>
        <item m="1" x="657"/>
        <item m="1" x="5701"/>
        <item m="1" x="1675"/>
        <item m="1" x="6977"/>
        <item m="1" x="3266"/>
        <item m="1" x="4663"/>
        <item m="1" x="6266"/>
        <item m="1" x="7919"/>
        <item m="1" x="6035"/>
        <item m="1" x="1709"/>
        <item m="1" x="7033"/>
        <item m="1" x="3291"/>
        <item m="1" x="7720"/>
        <item m="1" x="5079"/>
        <item m="1" x="6303"/>
        <item m="1" x="7367"/>
        <item m="1" x="4553"/>
        <item m="1" x="5406"/>
        <item m="1" x="6162"/>
        <item m="1" x="3421"/>
        <item m="1" x="5191"/>
        <item m="1" x="6662"/>
        <item m="1" x="2374"/>
        <item m="1" x="7393"/>
        <item m="1" x="4137"/>
        <item m="1" x="7198"/>
        <item m="1" x="4233"/>
        <item m="1" x="5921"/>
        <item m="1" x="3141"/>
        <item m="1" x="4932"/>
        <item m="1" x="3058"/>
        <item m="1" x="7660"/>
        <item m="1" x="4807"/>
        <item m="1" x="7948"/>
        <item m="1" x="6354"/>
        <item m="1" x="7228"/>
        <item m="1" x="7817"/>
        <item m="1" x="1710"/>
        <item m="1" x="7034"/>
        <item m="1" x="3292"/>
        <item m="1" x="3422"/>
        <item m="1" x="5192"/>
        <item m="1" x="2375"/>
        <item m="1" x="4138"/>
        <item m="1" x="5843"/>
        <item m="1" x="977"/>
        <item m="1" x="1477"/>
        <item m="1" x="6834"/>
        <item m="1" x="2240"/>
        <item m="1" x="3001"/>
        <item m="1" x="7615"/>
        <item m="1" x="3943"/>
        <item m="1" x="511"/>
        <item m="1" x="5330"/>
        <item m="1" x="6054"/>
        <item m="1" x="1375"/>
        <item m="1" x="6746"/>
        <item m="1" x="7199"/>
        <item m="1" x="2837"/>
        <item m="1" x="4234"/>
        <item m="1" x="5922"/>
        <item m="1" x="7949"/>
        <item m="1" x="6355"/>
        <item m="1" x="1418"/>
        <item m="1" x="7229"/>
        <item m="1" x="2878"/>
        <item m="1" x="7818"/>
        <item m="1" x="4648"/>
        <item m="1" x="5973"/>
        <item m="1" x="7162"/>
        <item m="1" x="4985"/>
        <item m="1" x="6509"/>
        <item m="1" x="3856"/>
        <item m="1" x="5597"/>
        <item m="1" x="2010"/>
        <item m="1" x="3708"/>
        <item m="1" x="6978"/>
        <item m="1" x="3267"/>
        <item m="1" x="4664"/>
        <item m="1" x="6267"/>
        <item m="1" x="2739"/>
        <item m="1" x="4509"/>
        <item m="1" x="2662"/>
        <item m="1" x="7534"/>
        <item m="1" x="7755"/>
        <item m="1" x="4387"/>
        <item m="1" x="7920"/>
        <item m="1" x="6036"/>
        <item m="1" x="1711"/>
        <item m="1" x="7035"/>
        <item m="1" x="3293"/>
        <item m="1" x="7721"/>
        <item m="1" x="5080"/>
        <item m="1" x="6304"/>
        <item m="1" x="7368"/>
        <item m="1" x="6663"/>
        <item m="1" x="2376"/>
        <item m="1" x="7394"/>
        <item m="1" x="4139"/>
        <item m="1" x="7885"/>
        <item m="1" x="5844"/>
        <item m="1" x="978"/>
        <item m="1" x="1478"/>
        <item m="1" x="6835"/>
        <item m="1" x="2241"/>
        <item m="1" x="3002"/>
        <item m="1" x="7616"/>
        <item m="1" x="3944"/>
        <item m="1" x="5331"/>
        <item m="1" x="6055"/>
        <item m="1" x="6747"/>
        <item m="1" x="7200"/>
        <item m="1" x="4235"/>
        <item m="1" x="5923"/>
        <item m="1" x="3142"/>
        <item m="1" x="4933"/>
        <item m="1" x="7722"/>
        <item m="1" x="5081"/>
        <item m="1" x="1017"/>
        <item m="1" x="6305"/>
        <item m="1" x="7369"/>
        <item m="1" x="4554"/>
        <item m="1" x="5407"/>
        <item m="1" x="6163"/>
        <item m="1" x="3423"/>
        <item m="1" x="5193"/>
        <item m="1" x="2377"/>
        <item m="1" x="4140"/>
        <item m="1" x="5845"/>
        <item m="1" x="979"/>
        <item m="1" x="1479"/>
        <item m="1" x="6836"/>
        <item m="1" x="2242"/>
        <item m="1" x="3003"/>
        <item m="1" x="3143"/>
        <item m="1" x="4934"/>
        <item m="1" x="3059"/>
        <item m="1" x="7661"/>
        <item m="1" x="4808"/>
        <item m="1" x="7950"/>
        <item m="1" x="6356"/>
        <item m="1" x="1419"/>
        <item m="1" x="7230"/>
        <item m="1" x="2879"/>
        <item m="1" x="7819"/>
        <item m="1" x="4649"/>
        <item m="1" x="5974"/>
        <item m="1" x="7163"/>
        <item m="1" x="4986"/>
        <item m="1" x="6510"/>
        <item m="1" x="5466"/>
        <item m="1" x="1207"/>
        <item m="1" x="6574"/>
        <item m="1" x="2590"/>
        <item m="1" x="7495"/>
        <item m="1" x="4338"/>
        <item m="1" x="658"/>
        <item m="1" x="5702"/>
        <item m="1" x="1676"/>
        <item m="1" x="6979"/>
        <item m="1" x="3268"/>
        <item m="1" x="4665"/>
        <item m="1" x="6268"/>
        <item m="1" x="2740"/>
        <item m="1" x="4510"/>
        <item m="1" x="2663"/>
        <item m="1" x="7535"/>
        <item m="1" x="7756"/>
        <item m="1" x="4388"/>
        <item m="1" x="4555"/>
        <item m="1" x="5408"/>
        <item m="1" x="6164"/>
        <item m="1" x="3424"/>
        <item m="1" x="5194"/>
        <item m="1" x="6664"/>
        <item m="1" x="2378"/>
        <item m="1" x="7395"/>
        <item m="1" x="4141"/>
        <item m="1" x="7886"/>
        <item m="1" x="5846"/>
        <item m="1" x="980"/>
        <item m="1" x="1480"/>
        <item m="1" x="6837"/>
        <item m="1" x="2243"/>
        <item m="1" x="3004"/>
        <item m="1" x="7617"/>
        <item m="1" x="3945"/>
        <item m="1" x="5332"/>
        <item m="1" x="6056"/>
        <item m="1" x="6748"/>
        <item m="1" x="3060"/>
        <item m="1" x="7662"/>
        <item m="1" x="4809"/>
        <item m="1" x="7951"/>
        <item m="1" x="6357"/>
        <item m="1" x="7231"/>
        <item m="1" x="7820"/>
        <item m="1" x="1712"/>
        <item m="1" x="7036"/>
        <item m="1" x="3294"/>
        <item m="1" x="7723"/>
        <item m="1" x="5082"/>
        <item m="1" x="1018"/>
        <item m="1" x="6306"/>
        <item m="1" x="7370"/>
        <item m="1" x="4556"/>
        <item m="1" x="5409"/>
        <item m="1" x="6165"/>
        <item m="1" x="5847"/>
        <item m="1" x="981"/>
        <item m="1" x="1481"/>
        <item m="1" x="6838"/>
        <item m="1" x="2244"/>
        <item m="1" x="3005"/>
        <item m="1" x="7618"/>
        <item m="1" x="3946"/>
        <item m="1" x="512"/>
        <item m="1" x="5333"/>
        <item m="1" x="6057"/>
        <item m="1" x="1376"/>
        <item m="1" x="6749"/>
        <item m="1" x="7201"/>
        <item m="1" x="2838"/>
        <item m="1" x="4236"/>
        <item m="1" x="5924"/>
        <item m="1" x="3144"/>
        <item m="1" x="4935"/>
        <item m="1" x="3061"/>
        <item m="1" x="7663"/>
        <item m="1" x="4810"/>
        <item m="1" x="4987"/>
        <item m="1" x="6511"/>
        <item m="1" x="3857"/>
        <item m="1" x="5598"/>
        <item m="1" x="2011"/>
        <item m="1" x="3709"/>
        <item m="1" x="5467"/>
        <item m="1" x="1208"/>
        <item m="1" x="6575"/>
        <item m="1" x="2591"/>
        <item m="1" x="7496"/>
        <item m="1" x="4339"/>
        <item m="1" x="659"/>
        <item m="1" x="5703"/>
        <item m="1" x="1677"/>
        <item m="1" x="2664"/>
        <item m="1" x="7536"/>
        <item m="1" x="7757"/>
        <item m="1" x="4389"/>
        <item m="1" x="7921"/>
        <item m="1" x="6037"/>
        <item m="1" x="1713"/>
        <item m="1" x="7037"/>
        <item m="1" x="3295"/>
        <item m="1" x="7724"/>
        <item m="1" x="5083"/>
        <item m="1" x="6307"/>
        <item m="1" x="7371"/>
        <item m="1" x="4557"/>
        <item m="1" x="5410"/>
        <item m="1" x="6166"/>
        <item m="1" x="3425"/>
        <item m="1" x="5195"/>
        <item m="1" x="7619"/>
        <item m="1" x="3947"/>
        <item m="1" x="5334"/>
        <item m="1" x="6058"/>
        <item m="1" x="6750"/>
        <item m="1" x="7202"/>
        <item m="1" x="4237"/>
        <item m="1" x="5925"/>
        <item m="1" x="3145"/>
        <item m="1" x="4936"/>
        <item m="1" x="3062"/>
        <item m="1" x="7664"/>
        <item m="1" x="4811"/>
        <item m="1" x="7952"/>
        <item m="1" x="6358"/>
        <item m="1" x="1714"/>
        <item m="1" x="7038"/>
        <item m="1" x="3296"/>
        <item m="1" x="3426"/>
        <item m="1" x="5196"/>
        <item m="1" x="2379"/>
        <item m="1" x="4142"/>
        <item m="1" x="5848"/>
        <item m="1" x="982"/>
        <item m="1" x="1482"/>
        <item m="1" x="6839"/>
        <item m="1" x="2245"/>
        <item m="1" x="3006"/>
        <item m="1" x="7620"/>
        <item m="1" x="3948"/>
        <item m="1" x="513"/>
        <item m="1" x="5335"/>
        <item m="1" x="6059"/>
        <item m="1" x="1377"/>
        <item m="1" x="6751"/>
        <item m="1" x="7203"/>
        <item m="1" x="2839"/>
        <item m="1" x="4238"/>
        <item m="1" x="5926"/>
        <item m="1" x="7953"/>
        <item m="1" x="6359"/>
        <item m="1" x="1420"/>
        <item m="1" x="7232"/>
        <item m="1" x="2880"/>
        <item m="1" x="7821"/>
        <item m="1" x="4650"/>
        <item m="1" x="5975"/>
        <item m="1" x="7164"/>
        <item m="1" x="4988"/>
        <item m="1" x="6512"/>
        <item m="1" x="3858"/>
        <item m="1" x="5599"/>
        <item m="1" x="2012"/>
        <item m="1" x="3710"/>
        <item m="1" x="6980"/>
        <item m="1" x="3269"/>
        <item m="1" x="4666"/>
        <item m="1" x="6269"/>
        <item m="1" x="2741"/>
        <item m="1" x="4511"/>
        <item m="1" x="2665"/>
        <item m="1" x="7537"/>
        <item m="1" x="7758"/>
        <item m="1" x="4390"/>
        <item m="1" x="7922"/>
        <item m="1" x="6038"/>
        <item m="1" x="1715"/>
        <item m="1" x="7039"/>
        <item m="1" x="3297"/>
        <item m="1" x="7725"/>
        <item m="1" x="5084"/>
        <item m="1" x="6308"/>
        <item m="1" x="7372"/>
        <item m="1" x="6665"/>
        <item m="1" x="2380"/>
        <item m="1" x="7396"/>
        <item m="1" x="4143"/>
        <item m="1" x="7887"/>
        <item m="1" x="5849"/>
        <item m="1" x="983"/>
        <item m="1" x="1483"/>
        <item m="1" x="6840"/>
        <item m="1" x="2246"/>
        <item m="1" x="3007"/>
        <item m="1" x="7621"/>
        <item m="1" x="3949"/>
        <item m="1" x="5336"/>
        <item m="1" x="6060"/>
        <item m="1" x="6752"/>
        <item m="1" x="7204"/>
        <item m="1" x="4239"/>
        <item m="1" x="5927"/>
        <item m="1" x="3146"/>
        <item m="1" x="4937"/>
        <item m="1" x="7822"/>
        <item m="1" x="1716"/>
        <item m="1" x="7040"/>
        <item m="1" x="3298"/>
        <item m="1" x="7726"/>
        <item m="1" x="5085"/>
        <item m="1" x="1019"/>
        <item m="1" x="6309"/>
        <item m="1" x="7373"/>
        <item m="1" x="4558"/>
        <item m="1" x="5411"/>
        <item m="1" x="6167"/>
        <item m="1" x="3427"/>
        <item m="1" x="5197"/>
        <item m="1" x="2381"/>
        <item m="1" x="4144"/>
        <item m="1" x="6753"/>
        <item m="1" x="7205"/>
        <item m="1" x="2840"/>
        <item m="1" x="4240"/>
        <item m="1" x="5928"/>
        <item m="1" x="3147"/>
        <item m="1" x="4938"/>
        <item m="1" x="3063"/>
        <item m="1" x="7665"/>
        <item m="1" x="4812"/>
        <item m="1" x="7954"/>
        <item m="1" x="6360"/>
        <item m="1" x="1421"/>
        <item m="1" x="7233"/>
        <item m="1" x="2881"/>
        <item m="1" x="7823"/>
        <item m="1" x="4651"/>
        <item m="1" x="5976"/>
        <item m="1" x="7165"/>
        <item m="1" x="2013"/>
        <item m="1" x="3711"/>
        <item m="1" x="5468"/>
        <item m="1" x="1209"/>
        <item m="1" x="6576"/>
        <item m="1" x="2592"/>
        <item m="1" x="7497"/>
        <item m="1" x="4340"/>
        <item m="1" x="660"/>
        <item m="1" x="5704"/>
        <item m="1" x="1678"/>
        <item m="1" x="6981"/>
        <item m="1" x="3270"/>
        <item m="1" x="4667"/>
        <item m="1" x="6270"/>
        <item m="1" x="2742"/>
        <item m="1" x="4512"/>
        <item m="1" x="7727"/>
        <item m="1" x="5086"/>
        <item m="1" x="6310"/>
        <item m="1" x="7374"/>
        <item m="1" x="4559"/>
        <item m="1" x="5412"/>
        <item m="1" x="6168"/>
        <item m="1" x="3428"/>
        <item m="1" x="5198"/>
        <item m="1" x="6666"/>
        <item m="1" x="2382"/>
        <item m="1" x="7397"/>
        <item m="1" x="4145"/>
        <item m="1" x="7888"/>
        <item m="1" x="5850"/>
        <item m="1" x="984"/>
        <item m="1" x="1484"/>
        <item m="1" x="6841"/>
        <item m="1" x="2247"/>
        <item m="1" x="3008"/>
        <item m="1" x="3148"/>
        <item m="1" x="4939"/>
        <item m="1" x="3064"/>
        <item m="1" x="7666"/>
        <item m="1" x="4813"/>
        <item m="1" x="7955"/>
        <item m="1" x="6361"/>
        <item m="1" x="7234"/>
        <item m="1" x="7824"/>
        <item m="1" x="1717"/>
        <item m="1" x="7041"/>
        <item m="1" x="3299"/>
        <item m="1" x="7728"/>
        <item m="1" x="5087"/>
        <item m="1" x="1020"/>
        <item m="1" x="6311"/>
        <item m="1" x="2383"/>
        <item m="1" x="4146"/>
        <item m="1" x="5851"/>
        <item m="1" x="985"/>
        <item m="1" x="1485"/>
        <item m="1" x="6842"/>
        <item m="1" x="2248"/>
        <item m="1" x="3009"/>
        <item m="1" x="7622"/>
        <item m="1" x="3950"/>
        <item m="1" x="514"/>
        <item m="1" x="5337"/>
        <item m="1" x="6061"/>
        <item m="1" x="1378"/>
        <item m="1" x="6754"/>
        <item m="1" x="7206"/>
        <item m="1" x="2841"/>
        <item m="1" x="4241"/>
        <item m="1" x="5929"/>
        <item m="1" x="3149"/>
        <item m="1" x="4940"/>
        <item m="1" x="7825"/>
        <item m="1" x="4652"/>
        <item m="1" x="5977"/>
        <item m="1" x="7166"/>
        <item m="1" x="4989"/>
        <item m="1" x="6513"/>
        <item m="1" x="3859"/>
        <item m="1" x="5600"/>
        <item m="1" x="2014"/>
        <item m="1" x="3712"/>
        <item m="1" x="5469"/>
        <item m="1" x="1210"/>
        <item m="1" x="6577"/>
        <item m="1" x="2593"/>
        <item m="1" x="2743"/>
        <item m="1" x="4513"/>
        <item m="1" x="2666"/>
        <item m="1" x="7538"/>
        <item m="1" x="7759"/>
        <item m="1" x="4391"/>
        <item m="1" x="7923"/>
        <item m="1" x="6039"/>
        <item m="1" x="1718"/>
        <item m="1" x="7042"/>
        <item m="1" x="3300"/>
        <item m="1" x="7729"/>
        <item m="1" x="5088"/>
        <item m="1" x="6312"/>
        <item m="1" x="7375"/>
        <item m="1" x="4560"/>
        <item m="1" x="5413"/>
        <item m="1" x="6169"/>
        <item m="1" x="7889"/>
        <item m="1" x="5852"/>
        <item m="1" x="986"/>
        <item m="1" x="1486"/>
        <item m="1" x="6843"/>
        <item m="1" x="2249"/>
        <item m="1" x="3010"/>
        <item m="1" x="7623"/>
        <item m="1" x="3951"/>
        <item m="1" x="5338"/>
        <item m="1" x="6062"/>
        <item m="1" x="6755"/>
        <item m="1" x="7207"/>
        <item m="1" x="4242"/>
        <item m="1" x="5930"/>
        <item m="1" x="3150"/>
        <item m="1" x="4941"/>
        <item m="1" x="3065"/>
        <item m="1" x="7667"/>
        <item m="1" x="4814"/>
        <item m="1" x="4561"/>
        <item m="1" x="6170"/>
        <item m="1" x="2551"/>
        <item m="1" x="3429"/>
        <item m="1" x="4332"/>
        <item m="1" x="5199"/>
        <item m="1" x="6003"/>
        <item m="1" x="1664"/>
        <item m="1" x="6959"/>
        <item m="1" x="3260"/>
        <item m="1" x="7703"/>
        <item m="1" x="5046"/>
        <item m="1" x="987"/>
        <item m="1" x="6249"/>
        <item m="1" x="2250"/>
        <item m="1" x="7332"/>
        <item m="1" x="3952"/>
        <item m="1" x="515"/>
        <item m="1" x="5339"/>
        <item m="1" x="1379"/>
        <item m="1" x="2277"/>
        <item m="1" x="7359"/>
        <item m="1" x="3989"/>
        <item m="1" x="7879"/>
        <item m="1" x="5690"/>
        <item m="1" x="1422"/>
        <item m="1" x="6798"/>
        <item m="1" x="2882"/>
        <item m="1" x="7608"/>
        <item m="1" x="4653"/>
        <item m="1" x="5978"/>
        <item m="1" x="7167"/>
        <item m="1" x="4117"/>
        <item m="1" x="5838"/>
        <item m="1" x="2975"/>
        <item m="1" x="4776"/>
        <item m="1" x="7498"/>
        <item m="1" x="3520"/>
        <item m="1" x="4919"/>
        <item m="1" x="6478"/>
        <item m="1" x="3830"/>
        <item m="1" x="5569"/>
        <item m="1" x="2744"/>
        <item m="1" x="4514"/>
        <item m="1" x="1917"/>
        <item m="1" x="2667"/>
        <item m="1" x="942"/>
        <item m="1" x="7539"/>
        <item m="1" x="3550"/>
        <item m="1" x="7924"/>
        <item m="1" x="5298"/>
        <item m="1" x="1499"/>
        <item m="1" x="6489"/>
        <item m="1" x="7043"/>
        <item m="1" x="7463"/>
        <item m="1" x="2552"/>
        <item m="1" x="3430"/>
        <item m="1" x="4333"/>
        <item m="1" x="5200"/>
        <item m="1" x="6004"/>
        <item m="1" x="1665"/>
        <item m="1" x="6960"/>
        <item m="1" x="7398"/>
        <item m="1" x="3261"/>
        <item m="1" x="7704"/>
        <item m="1" x="7890"/>
        <item m="1" x="5047"/>
        <item m="1" x="988"/>
        <item m="1" x="6250"/>
        <item m="1" x="2251"/>
        <item m="1" x="7333"/>
        <item m="1" x="3953"/>
        <item m="1" x="5340"/>
        <item m="1" x="6756"/>
        <item m="1" x="3378"/>
        <item m="1" x="4243"/>
        <item m="1" x="5160"/>
        <item m="1" x="5931"/>
        <item m="1" x="7880"/>
        <item m="1" x="5691"/>
        <item m="1" x="6799"/>
        <item m="1" x="7609"/>
        <item m="1" x="1148"/>
        <item m="1" x="6490"/>
        <item m="1" x="7044"/>
        <item m="1" x="2472"/>
        <item m="1" x="7464"/>
        <item m="1" x="4212"/>
        <item m="1" x="5591"/>
        <item m="1" x="6922"/>
        <item m="1" x="4562"/>
        <item m="1" x="6171"/>
        <item m="1" x="2553"/>
        <item m="1" x="3431"/>
        <item m="1" x="4334"/>
        <item m="1" x="5201"/>
        <item m="1" x="7334"/>
        <item m="1" x="3954"/>
        <item m="1" x="516"/>
        <item m="1" x="5341"/>
        <item m="1" x="1380"/>
        <item m="1" x="6757"/>
        <item m="1" x="3379"/>
        <item m="1" x="4244"/>
        <item m="1" x="5161"/>
        <item m="1" x="5932"/>
        <item m="1" x="2336"/>
        <item m="1" x="4076"/>
        <item m="1" x="2278"/>
        <item m="1" x="7360"/>
        <item m="1" x="3990"/>
        <item m="1" x="7881"/>
        <item m="1" x="5692"/>
        <item m="1" x="1423"/>
        <item m="1" x="6800"/>
        <item m="1" x="2883"/>
        <item m="1" x="2976"/>
        <item m="1" x="4777"/>
        <item m="1" x="6339"/>
        <item m="1" x="2015"/>
        <item m="1" x="7188"/>
        <item m="1" x="3713"/>
        <item m="1" x="7811"/>
        <item m="1" x="5470"/>
        <item m="1" x="775"/>
        <item m="1" x="6578"/>
        <item m="1" x="1905"/>
        <item m="1" x="7499"/>
        <item m="1" x="3521"/>
        <item m="1" x="4920"/>
        <item m="1" x="6479"/>
        <item m="1" x="3831"/>
        <item m="1" x="5570"/>
        <item m="1" x="7925"/>
        <item m="1" x="5299"/>
        <item m="1" x="6491"/>
        <item m="1" x="7045"/>
        <item m="1" x="7465"/>
        <item m="1" x="5592"/>
        <item m="1" x="6923"/>
        <item m="1" x="4563"/>
        <item m="1" x="6172"/>
        <item m="1" x="2554"/>
        <item m="1" x="3432"/>
        <item m="1" x="4335"/>
        <item m="1" x="5202"/>
        <item m="1" x="6005"/>
        <item m="1" x="1666"/>
        <item m="1" x="6961"/>
        <item m="1" x="7399"/>
        <item m="1" x="3262"/>
        <item m="1" x="3380"/>
        <item m="1" x="4245"/>
        <item m="1" x="5162"/>
        <item m="1" x="5933"/>
        <item m="1" x="2337"/>
        <item m="1" x="4077"/>
        <item m="1" x="5817"/>
        <item m="1" x="2279"/>
        <item m="1" x="7361"/>
        <item m="1" x="3991"/>
        <item m="1" x="7882"/>
        <item m="1" x="5693"/>
        <item m="1" x="1149"/>
        <item m="1" x="6492"/>
        <item m="1" x="7046"/>
        <item m="1" x="2473"/>
        <item m="1" x="7466"/>
        <item m="1" x="4213"/>
        <item m="1" x="5593"/>
        <item m="1" x="6924"/>
        <item m="1" x="6006"/>
        <item m="1" x="1667"/>
        <item m="1" x="6962"/>
        <item m="1" x="3263"/>
        <item m="1" x="7705"/>
        <item m="1" x="5048"/>
        <item m="1" x="989"/>
        <item m="1" x="6251"/>
        <item m="1" x="2252"/>
        <item m="1" x="7335"/>
        <item m="1" x="3955"/>
        <item m="1" x="517"/>
        <item m="1" x="5342"/>
        <item m="1" x="1381"/>
        <item m="1" x="6758"/>
        <item m="1" x="3381"/>
        <item m="1" x="4246"/>
        <item m="1" x="5163"/>
        <item m="1" x="5934"/>
        <item m="1" x="2338"/>
        <item m="1" x="4078"/>
        <item m="1" x="7610"/>
        <item m="1" x="4654"/>
        <item m="1" x="5979"/>
        <item m="1" x="7168"/>
        <item m="1" x="4118"/>
        <item m="1" x="5839"/>
        <item m="1" x="2977"/>
        <item m="1" x="4778"/>
        <item m="1" x="6340"/>
        <item m="1" x="2016"/>
        <item m="1" x="7189"/>
        <item m="1" x="3714"/>
        <item m="1" x="7812"/>
        <item m="1" x="5471"/>
        <item m="1" x="776"/>
        <item m="1" x="6579"/>
        <item m="1" x="1906"/>
        <item m="1" x="2745"/>
        <item m="1" x="4515"/>
        <item m="1" x="1918"/>
        <item m="1" x="2668"/>
        <item m="1" x="7540"/>
        <item m="1" x="3551"/>
        <item m="1" x="7926"/>
        <item m="1" x="5300"/>
        <item m="1" x="6493"/>
        <item m="1" x="7047"/>
        <item m="1" x="7467"/>
        <item m="1" x="5594"/>
        <item m="1" x="6925"/>
        <item m="1" x="4564"/>
        <item m="1" x="6173"/>
        <item m="1" x="7706"/>
        <item m="1" x="7891"/>
        <item m="1" x="5049"/>
        <item m="1" x="990"/>
        <item m="1" x="3956"/>
        <item m="1" x="5343"/>
        <item m="1" x="6759"/>
        <item m="1" x="3382"/>
        <item m="1" x="4247"/>
        <item m="1" x="5164"/>
        <item m="1" x="5935"/>
        <item m="1" x="2339"/>
        <item m="1" x="4079"/>
        <item m="1" x="5818"/>
        <item m="1" x="2280"/>
        <item m="1" x="7362"/>
        <item m="1" x="3992"/>
        <item m="1" x="6631"/>
        <item m="1" x="7547"/>
        <item m="1" x="5006"/>
        <item m="1" x="5793"/>
        <item m="1" x="6514"/>
        <item m="1" x="3878"/>
        <item m="1" x="5608"/>
        <item m="1" x="2791"/>
        <item m="1" x="4581"/>
        <item m="1" x="6175"/>
        <item m="1" x="1240"/>
        <item m="1" x="1812"/>
        <item m="1" x="7073"/>
        <item m="1" x="2634"/>
        <item m="1" x="3447"/>
        <item m="1" x="3584"/>
        <item m="1" x="5374"/>
        <item m="1" x="3488"/>
        <item m="1" x="7773"/>
        <item m="1" x="5227"/>
        <item m="1" x="7984"/>
        <item m="1" x="6680"/>
        <item m="1" x="1729"/>
        <item m="1" x="7432"/>
        <item m="1" x="3310"/>
        <item m="1" x="7893"/>
        <item m="1" x="5089"/>
        <item m="1" x="6322"/>
        <item m="1" x="7376"/>
        <item m="1" x="5422"/>
        <item m="1" x="6808"/>
        <item m="1" x="5853"/>
        <item m="1" x="1493"/>
        <item m="1" x="6858"/>
        <item m="1" x="3017"/>
        <item m="1" x="7638"/>
        <item m="1" x="4784"/>
        <item m="1" x="839"/>
        <item m="1" x="6071"/>
        <item m="1" x="2029"/>
        <item m="1" x="7208"/>
        <item m="1" x="3719"/>
        <item m="1" x="5103"/>
        <item m="1" x="6610"/>
        <item m="1" x="3172"/>
        <item m="1" x="4968"/>
        <item m="1" x="3076"/>
        <item m="1" x="7676"/>
        <item m="1" x="7849"/>
        <item m="1" x="4825"/>
        <item m="1" x="5007"/>
        <item m="1" x="5794"/>
        <item m="1" x="6515"/>
        <item m="1" x="3879"/>
        <item m="1" x="5609"/>
        <item m="1" x="6926"/>
        <item m="1" x="2792"/>
        <item m="1" x="7572"/>
        <item m="1" x="4582"/>
        <item m="1" x="7928"/>
        <item m="1" x="6176"/>
        <item m="1" x="1241"/>
        <item m="1" x="1813"/>
        <item m="1" x="7074"/>
        <item m="1" x="2635"/>
        <item m="1" x="3448"/>
        <item m="1" x="7731"/>
        <item m="1" x="4366"/>
        <item m="1" x="5733"/>
        <item m="1" x="6389"/>
        <item m="1" x="7002"/>
        <item m="1" x="3489"/>
        <item m="1" x="7774"/>
        <item m="1" x="5228"/>
        <item m="1" x="7985"/>
        <item m="1" x="6681"/>
        <item m="1" x="7433"/>
        <item m="1" x="7894"/>
        <item m="1" x="2054"/>
        <item m="1" x="7252"/>
        <item m="1" x="3742"/>
        <item m="1" x="7826"/>
        <item m="1" x="5503"/>
        <item m="1" x="1283"/>
        <item m="1" x="6632"/>
        <item m="1" x="7548"/>
        <item m="1" x="5008"/>
        <item m="1" x="5795"/>
        <item m="1" x="6516"/>
        <item m="1" x="6177"/>
        <item m="1" x="1242"/>
        <item m="1" x="1814"/>
        <item m="1" x="7075"/>
        <item m="1" x="2636"/>
        <item m="1" x="7732"/>
        <item m="1" x="4367"/>
        <item m="1" x="669"/>
        <item m="1" x="5734"/>
        <item m="1" x="6390"/>
        <item m="1" x="1688"/>
        <item m="1" x="7003"/>
        <item m="1" x="7406"/>
        <item m="1" x="3271"/>
        <item m="1" x="4686"/>
        <item m="1" x="6271"/>
        <item m="1" x="3585"/>
        <item m="1" x="5375"/>
        <item m="1" x="3490"/>
        <item m="1" x="7775"/>
        <item m="1" x="5229"/>
        <item m="1" x="5423"/>
        <item m="1" x="6809"/>
        <item m="1" x="4288"/>
        <item m="1" x="5985"/>
        <item m="1" x="2393"/>
        <item m="1" x="4155"/>
        <item m="1" x="5854"/>
        <item m="1" x="1494"/>
        <item m="1" x="6859"/>
        <item m="1" x="3018"/>
        <item m="1" x="7639"/>
        <item m="1" x="4785"/>
        <item m="1" x="840"/>
        <item m="1" x="6072"/>
        <item m="1" x="2030"/>
        <item m="1" x="3077"/>
        <item m="1" x="7677"/>
        <item m="1" x="7850"/>
        <item m="1" x="4826"/>
        <item m="1" x="7956"/>
        <item m="1" x="6369"/>
        <item m="1" x="2055"/>
        <item m="1" x="7253"/>
        <item m="1" x="3743"/>
        <item m="1" x="7827"/>
        <item m="1" x="5504"/>
        <item m="1" x="6633"/>
        <item m="1" x="7549"/>
        <item m="1" x="5009"/>
        <item m="1" x="5796"/>
        <item m="1" x="6517"/>
        <item m="1" x="3880"/>
        <item m="1" x="5610"/>
        <item m="1" x="7733"/>
        <item m="1" x="4368"/>
        <item m="1" x="5735"/>
        <item m="1" x="6391"/>
        <item m="1" x="7004"/>
        <item m="1" x="7407"/>
        <item m="1" x="4687"/>
        <item m="1" x="6272"/>
        <item m="1" x="2056"/>
        <item m="1" x="7254"/>
        <item m="1" x="3744"/>
        <item m="1" x="7828"/>
        <item m="1" x="5505"/>
        <item m="1" x="1284"/>
        <item m="1" x="6634"/>
        <item m="1" x="7550"/>
        <item m="1" x="5010"/>
        <item m="1" x="5797"/>
        <item m="1" x="6518"/>
        <item m="1" x="6178"/>
        <item m="1" x="1243"/>
        <item m="1" x="1815"/>
        <item m="1" x="7076"/>
        <item m="1" x="2637"/>
        <item m="1" x="7734"/>
        <item m="1" x="4369"/>
        <item m="1" x="670"/>
        <item m="1" x="5736"/>
        <item m="1" x="6392"/>
        <item m="1" x="1689"/>
        <item m="1" x="7005"/>
        <item m="1" x="7408"/>
        <item m="1" x="3272"/>
        <item m="1" x="4688"/>
        <item m="1" x="6273"/>
        <item m="1" x="3586"/>
        <item m="1" x="5376"/>
        <item m="1" x="3491"/>
        <item m="1" x="7776"/>
        <item m="1" x="5230"/>
        <item m="1" x="5424"/>
        <item m="1" x="6810"/>
        <item m="1" x="4289"/>
        <item m="1" x="5986"/>
        <item m="1" x="2394"/>
        <item m="1" x="4156"/>
        <item m="1" x="5855"/>
        <item m="1" x="1495"/>
        <item m="1" x="6860"/>
        <item m="1" x="3019"/>
        <item m="1" x="7640"/>
        <item m="1" x="4786"/>
        <item m="1" x="841"/>
        <item m="1" x="6073"/>
        <item m="1" x="2031"/>
        <item m="1" x="3078"/>
        <item m="1" x="7678"/>
        <item m="1" x="7851"/>
        <item m="1" x="4827"/>
        <item m="1" x="7957"/>
        <item m="1" x="6370"/>
        <item m="1" x="2057"/>
        <item m="1" x="7255"/>
        <item m="1" x="3745"/>
        <item m="1" x="7829"/>
        <item m="1" x="5506"/>
        <item m="1" x="6635"/>
        <item m="1" x="7551"/>
        <item m="1" x="5011"/>
        <item m="1" x="5798"/>
        <item m="1" x="6519"/>
        <item m="1" x="3881"/>
        <item m="1" x="5611"/>
        <item m="1" x="7735"/>
        <item m="1" x="4370"/>
        <item m="1" x="5737"/>
        <item m="1" x="6393"/>
        <item m="1" x="7006"/>
        <item m="1" x="7409"/>
        <item m="1" x="4689"/>
        <item m="1" x="6274"/>
        <item m="1" x="3587"/>
        <item m="1" x="5377"/>
        <item m="1" x="3492"/>
        <item m="1" x="7777"/>
        <item m="1" x="5231"/>
        <item m="1" x="7986"/>
        <item m="1" x="6682"/>
        <item m="1" x="7434"/>
        <item m="1" x="7552"/>
        <item m="1" x="5012"/>
        <item m="1" x="5799"/>
        <item m="1" x="6520"/>
        <item m="1" x="3882"/>
        <item m="1" x="5612"/>
        <item m="1" x="2793"/>
        <item m="1" x="4583"/>
        <item m="1" x="6179"/>
        <item m="1" x="1244"/>
        <item m="1" x="1816"/>
        <item m="1" x="7077"/>
        <item m="1" x="2638"/>
        <item m="1" x="7736"/>
        <item m="1" x="4371"/>
        <item m="1" x="671"/>
        <item m="1" x="5738"/>
        <item m="1" x="6394"/>
        <item m="1" x="1690"/>
        <item m="1" x="3493"/>
        <item m="1" x="7778"/>
        <item m="1" x="5232"/>
        <item m="1" x="7987"/>
        <item m="1" x="6683"/>
        <item m="1" x="1730"/>
        <item m="1" x="7435"/>
        <item m="1" x="3311"/>
        <item m="1" x="7895"/>
        <item m="1" x="5090"/>
        <item m="1" x="6323"/>
        <item m="1" x="7377"/>
        <item m="1" x="5425"/>
        <item m="1" x="6811"/>
        <item m="1" x="4290"/>
        <item m="1" x="5987"/>
        <item m="1" x="7641"/>
        <item m="1" x="4787"/>
        <item m="1" x="842"/>
        <item m="1" x="6074"/>
        <item m="1" x="2032"/>
        <item m="1" x="7209"/>
        <item m="1" x="3720"/>
        <item m="1" x="5104"/>
        <item m="1" x="6611"/>
        <item m="1" x="3173"/>
        <item m="1" x="4969"/>
        <item m="1" x="3079"/>
        <item m="1" x="7679"/>
        <item m="1" x="7852"/>
        <item m="1" x="4828"/>
        <item m="1" x="7958"/>
        <item m="1" x="6371"/>
        <item m="1" x="2058"/>
        <item m="1" x="7256"/>
        <item m="1" x="3746"/>
        <item m="1" x="3883"/>
        <item m="1" x="5613"/>
        <item m="1" x="6927"/>
        <item m="1" x="2794"/>
        <item m="1" x="7573"/>
        <item m="1" x="4584"/>
        <item m="1" x="7929"/>
        <item m="1" x="6180"/>
        <item m="1" x="1245"/>
        <item m="1" x="1817"/>
        <item m="1" x="7078"/>
        <item m="1" x="2639"/>
        <item m="1" x="7737"/>
        <item m="1" x="4372"/>
        <item m="1" x="5739"/>
        <item m="1" x="6395"/>
        <item m="1" x="7007"/>
        <item m="1" x="7410"/>
        <item m="1" x="4690"/>
        <item m="1" x="6275"/>
        <item m="1" x="7988"/>
        <item m="1" x="6684"/>
        <item m="1" x="2059"/>
        <item m="1" x="7257"/>
        <item m="1" x="3747"/>
        <item m="1" x="7830"/>
        <item m="1" x="5507"/>
        <item m="1" x="1285"/>
        <item m="1" x="6636"/>
        <item m="1" x="7553"/>
        <item m="1" x="5013"/>
        <item m="1" x="5800"/>
        <item m="1" x="6521"/>
        <item m="1" x="3884"/>
        <item m="1" x="5614"/>
        <item m="1" x="2795"/>
        <item m="1" x="4585"/>
        <item m="1" x="7008"/>
        <item m="1" x="7411"/>
        <item m="1" x="3273"/>
        <item m="1" x="4691"/>
        <item m="1" x="6276"/>
        <item m="1" x="3588"/>
        <item m="1" x="5378"/>
        <item m="1" x="3494"/>
        <item m="1" x="7779"/>
        <item m="1" x="5233"/>
        <item m="1" x="7989"/>
        <item m="1" x="6685"/>
        <item m="1" x="1731"/>
        <item m="1" x="7436"/>
        <item m="1" x="3312"/>
        <item m="1" x="7896"/>
        <item m="1" x="5091"/>
        <item m="1" x="6324"/>
        <item m="1" x="7378"/>
        <item m="1" x="2395"/>
        <item m="1" x="4157"/>
        <item m="1" x="5856"/>
        <item m="1" x="1496"/>
        <item m="1" x="6861"/>
        <item m="1" x="3020"/>
        <item m="1" x="7642"/>
        <item m="1" x="4788"/>
        <item m="1" x="843"/>
        <item m="1" x="6075"/>
        <item m="1" x="2033"/>
        <item m="1" x="7210"/>
        <item m="1" x="3721"/>
        <item m="1" x="5105"/>
        <item m="1" x="6612"/>
        <item m="1" x="3174"/>
        <item m="1" x="4970"/>
        <item m="1" x="7831"/>
        <item m="1" x="5508"/>
        <item m="1" x="6637"/>
        <item m="1" x="7554"/>
        <item m="1" x="5014"/>
        <item m="1" x="5801"/>
        <item m="1" x="6522"/>
        <item m="1" x="3885"/>
        <item m="1" x="5615"/>
        <item m="1" x="6928"/>
        <item m="1" x="2796"/>
        <item m="1" x="7574"/>
        <item m="1" x="4586"/>
        <item m="1" x="7930"/>
        <item m="1" x="6181"/>
        <item m="1" x="1246"/>
        <item m="1" x="1818"/>
        <item m="1" x="7079"/>
        <item m="1" x="2640"/>
        <item m="1" x="3589"/>
        <item m="1" x="5379"/>
        <item m="1" x="3495"/>
        <item m="1" x="7780"/>
        <item m="1" x="5234"/>
        <item m="1" x="7990"/>
        <item m="1" x="6686"/>
        <item m="1" x="7437"/>
        <item m="1" x="7897"/>
        <item m="1" x="2060"/>
        <item m="1" x="7258"/>
        <item m="1" x="3748"/>
        <item m="1" x="7832"/>
        <item m="1" x="5509"/>
        <item m="1" x="1286"/>
        <item m="1" x="6638"/>
        <item m="1" x="2797"/>
        <item m="1" x="4587"/>
        <item m="1" x="6182"/>
        <item m="1" x="1247"/>
        <item m="1" x="1819"/>
        <item m="1" x="7080"/>
        <item m="1" x="2641"/>
        <item m="1" x="7738"/>
        <item m="1" x="4373"/>
        <item m="1" x="672"/>
        <item m="1" x="5740"/>
        <item m="1" x="6396"/>
        <item m="1" x="1691"/>
        <item m="1" x="7009"/>
        <item m="1" x="7412"/>
        <item m="1" x="3274"/>
        <item m="1" x="4692"/>
        <item m="1" x="6277"/>
        <item m="1" x="3590"/>
        <item m="1" x="5380"/>
        <item m="1" x="7898"/>
        <item m="1" x="5092"/>
        <item m="1" x="6325"/>
        <item m="1" x="7379"/>
        <item m="1" x="5426"/>
        <item m="1" x="6812"/>
        <item m="1" x="4291"/>
        <item m="1" x="5988"/>
        <item m="1" x="2396"/>
        <item m="1" x="4158"/>
        <item m="1" x="5857"/>
        <item m="1" x="1497"/>
        <item m="1" x="6862"/>
        <item m="1" x="3021"/>
        <item m="1" x="3175"/>
        <item m="1" x="4971"/>
        <item m="1" x="3080"/>
        <item m="1" x="7680"/>
        <item m="1" x="7853"/>
        <item m="1" x="4829"/>
        <item m="1" x="7959"/>
        <item m="1" x="6372"/>
        <item m="1" x="2061"/>
        <item m="1" x="7259"/>
        <item m="1" x="3749"/>
        <item m="1" x="7833"/>
        <item m="1" x="5510"/>
        <item m="1" x="6639"/>
        <item m="1" x="7555"/>
        <item m="1" x="5015"/>
        <item m="1" x="5802"/>
        <item m="1" x="6523"/>
        <item m="1" x="7931"/>
        <item m="1" x="6183"/>
        <item m="1" x="1248"/>
        <item m="1" x="1820"/>
        <item m="1" x="7081"/>
        <item m="1" x="2642"/>
        <item m="1" x="7739"/>
        <item m="1" x="4374"/>
        <item m="1" x="5741"/>
        <item m="1" x="6397"/>
        <item m="1" x="7010"/>
        <item m="1" x="7413"/>
        <item m="1" x="4693"/>
        <item m="1" x="6278"/>
        <item m="1" x="3591"/>
        <item m="1" x="5381"/>
        <item m="1" x="3496"/>
        <item m="1" x="7781"/>
        <item m="1" x="5235"/>
        <item m="1" x="7556"/>
        <item m="1" x="5016"/>
        <item m="1" x="5803"/>
        <item m="1" x="6524"/>
        <item m="1" x="3886"/>
        <item m="1" x="5616"/>
        <item m="1" x="2798"/>
        <item m="1" x="4588"/>
        <item m="1" x="6184"/>
        <item m="1" x="1249"/>
        <item m="1" x="1821"/>
        <item m="1" x="7082"/>
        <item m="1" x="2643"/>
        <item m="1" x="7740"/>
        <item m="1" x="4375"/>
        <item m="1" x="673"/>
        <item m="1" x="5742"/>
        <item m="1" x="6398"/>
        <item m="1" x="1692"/>
        <item m="1" x="3497"/>
        <item m="1" x="7782"/>
        <item m="1" x="5236"/>
        <item m="1" x="7991"/>
        <item m="1" x="6687"/>
        <item m="1" x="1732"/>
        <item m="1" x="7438"/>
        <item m="1" x="3313"/>
        <item m="1" x="7899"/>
        <item m="1" x="5093"/>
        <item m="1" x="6326"/>
        <item m="1" x="7380"/>
        <item m="1" x="5427"/>
        <item m="1" x="6813"/>
        <item m="1" x="4292"/>
        <item m="1" x="5989"/>
        <item m="1" x="7643"/>
        <item m="1" x="4789"/>
        <item m="1" x="844"/>
        <item m="1" x="6076"/>
        <item m="1" x="2034"/>
        <item m="1" x="7211"/>
        <item m="1" x="3722"/>
        <item m="1" x="5106"/>
        <item m="1" x="6613"/>
        <item m="1" x="3176"/>
        <item m="1" x="4972"/>
        <item m="1" x="3081"/>
        <item m="1" x="7681"/>
        <item m="1" x="7854"/>
        <item m="1" x="4830"/>
        <item m="1" x="7960"/>
        <item m="1" x="6373"/>
        <item m="1" x="2062"/>
        <item m="1" x="7260"/>
        <item m="1" x="3750"/>
        <item m="1" x="3887"/>
        <item m="1" x="5617"/>
        <item m="1" x="6929"/>
        <item m="1" x="2799"/>
        <item m="1" x="7575"/>
        <item m="1" x="4589"/>
        <item m="1" x="7932"/>
        <item m="1" x="6185"/>
        <item m="1" x="1250"/>
        <item m="1" x="1822"/>
        <item m="1" x="7083"/>
        <item m="1" x="2644"/>
        <item m="1" x="7741"/>
        <item m="1" x="4376"/>
        <item m="1" x="5743"/>
        <item m="1" x="6399"/>
        <item m="1" x="7011"/>
        <item m="1" x="7414"/>
        <item m="1" x="4694"/>
        <item m="1" x="6279"/>
        <item m="1" x="7992"/>
        <item m="1" x="6688"/>
        <item m="1" x="7439"/>
        <item m="1" x="7900"/>
        <item m="1" x="2063"/>
        <item m="1" x="7261"/>
        <item m="1" x="3751"/>
        <item m="1" x="7834"/>
        <item m="1" x="5511"/>
        <item m="1" x="1287"/>
        <item m="1" x="6640"/>
        <item m="1" x="7557"/>
        <item m="1" x="5017"/>
        <item m="1" x="5804"/>
        <item m="1" x="6525"/>
        <item m="1" x="3888"/>
        <item m="1" x="5618"/>
        <item m="1" x="7742"/>
        <item m="1" x="4377"/>
        <item m="1" x="674"/>
        <item m="1" x="5744"/>
        <item m="1" x="6400"/>
        <item m="1" x="1693"/>
        <item m="1" x="7012"/>
        <item m="1" x="7415"/>
        <item m="1" x="3275"/>
        <item m="1" x="4695"/>
        <item m="1" x="6280"/>
        <item m="1" x="3592"/>
        <item m="1" x="5382"/>
        <item m="1" x="3498"/>
        <item m="1" x="7783"/>
        <item m="1" x="5237"/>
        <item m="1" x="7993"/>
        <item m="1" x="6689"/>
        <item m="1" x="1733"/>
        <item m="1" x="7440"/>
        <item m="1" x="3314"/>
        <item m="1" x="4293"/>
        <item m="1" x="5990"/>
        <item m="1" x="2397"/>
        <item m="1" x="4159"/>
        <item m="1" x="5858"/>
        <item m="1" x="1498"/>
        <item m="1" x="6863"/>
        <item m="1" x="3022"/>
        <item m="1" x="7644"/>
        <item m="1" x="4790"/>
        <item m="1" x="845"/>
        <item m="1" x="6077"/>
        <item m="1" x="2035"/>
        <item m="1" x="7212"/>
        <item m="1" x="3723"/>
        <item m="1" x="5107"/>
        <item m="1" x="6614"/>
        <item m="1" x="7961"/>
        <item m="1" x="6374"/>
        <item m="1" x="2064"/>
        <item m="1" x="7262"/>
        <item m="1" x="3752"/>
        <item m="1" x="7835"/>
        <item m="1" x="5512"/>
        <item m="1" x="6641"/>
        <item m="1" x="7558"/>
        <item m="1" x="5018"/>
        <item m="1" x="5805"/>
        <item m="1" x="6526"/>
        <item m="1" x="3889"/>
        <item m="1" x="5619"/>
        <item m="1" x="6930"/>
        <item m="1" x="2800"/>
        <item m="1" x="7576"/>
        <item m="1" x="4590"/>
        <item m="1" x="7416"/>
        <item m="1" x="4696"/>
        <item m="1" x="6281"/>
        <item m="1" x="3593"/>
        <item m="1" x="5383"/>
        <item m="1" x="3499"/>
        <item m="1" x="7784"/>
        <item m="1" x="5238"/>
        <item m="1" x="7994"/>
        <item m="1" x="6690"/>
        <item m="1" x="7441"/>
        <item m="1" x="7901"/>
        <item m="1" x="2065"/>
        <item m="1" x="7263"/>
        <item m="1" x="3753"/>
        <item m="1" x="3890"/>
        <item m="1" x="5620"/>
        <item m="1" x="2801"/>
        <item m="1" x="4591"/>
        <item m="1" x="6186"/>
        <item m="1" x="1251"/>
        <item m="1" x="1823"/>
        <item m="1" x="7084"/>
        <item m="1" x="2645"/>
        <item m="1" x="7743"/>
        <item m="1" x="4378"/>
        <item m="1" x="675"/>
        <item m="1" x="5745"/>
        <item m="1" x="6401"/>
        <item m="1" x="1694"/>
        <item m="1" x="7013"/>
        <item m="1" x="7417"/>
        <item m="1" x="3276"/>
        <item m="1" x="4697"/>
        <item m="1" x="6282"/>
        <item m="1" x="7995"/>
        <item m="1" x="6691"/>
        <item m="1" x="1734"/>
        <item m="1" x="7442"/>
        <item m="1" x="3315"/>
        <item m="1" x="7902"/>
        <item m="1" x="5094"/>
        <item m="1" x="6327"/>
        <item m="1" x="7381"/>
        <item m="1" x="5428"/>
        <item m="1" x="6814"/>
        <item m="1" x="4294"/>
        <item m="1" x="5991"/>
        <item m="1" x="2398"/>
        <item m="1" x="4160"/>
        <item m="1" x="7213"/>
        <item m="1" x="3724"/>
        <item m="1" x="5108"/>
        <item m="1" x="6615"/>
        <item m="1" x="3177"/>
        <item m="1" x="4973"/>
        <item m="1" x="3082"/>
        <item m="1" x="7682"/>
        <item m="1" x="7855"/>
        <item m="1" x="4831"/>
        <item m="1" x="7962"/>
        <item m="1" x="6375"/>
        <item m="1" x="2066"/>
        <item m="1" x="7264"/>
        <item m="1" x="3754"/>
        <item m="1" x="7836"/>
        <item m="1" x="5513"/>
        <item m="1" x="6642"/>
        <item m="1" x="7559"/>
        <item m="1" x="6931"/>
        <item m="1" x="2802"/>
        <item m="1" x="7577"/>
        <item m="1" x="4592"/>
        <item m="1" x="7933"/>
        <item m="1" x="6187"/>
        <item m="1" x="1252"/>
        <item m="1" x="1824"/>
        <item m="1" x="7085"/>
        <item m="1" x="2646"/>
        <item m="1" x="7744"/>
        <item m="1" x="4379"/>
        <item m="1" x="5746"/>
        <item m="1" x="6402"/>
        <item m="1" x="7014"/>
        <item m="1" x="7418"/>
        <item m="1" x="4698"/>
        <item m="1" x="6283"/>
        <item m="1" x="3594"/>
        <item m="1" x="5384"/>
        <item m="1" x="7611"/>
        <item m="1" x="4668"/>
        <item m="1" x="5984"/>
        <item m="1" x="7169"/>
        <item m="1" x="5019"/>
        <item m="1" x="6527"/>
        <item m="1" x="2983"/>
        <item m="1" x="3891"/>
        <item m="1" x="4783"/>
        <item m="1" x="6341"/>
        <item m="1" x="2021"/>
        <item m="1" x="7193"/>
        <item m="1" x="3718"/>
        <item m="1" x="7813"/>
        <item m="1" x="5472"/>
        <item m="1" x="1253"/>
        <item m="1" x="6595"/>
        <item m="1" x="2647"/>
        <item m="1" x="2756"/>
        <item m="1" x="4531"/>
        <item m="1" x="2673"/>
        <item m="1" x="7546"/>
        <item m="1" x="4411"/>
        <item m="1" x="7927"/>
        <item m="1" x="6063"/>
        <item m="1" x="1735"/>
        <item m="1" x="7051"/>
        <item m="1" x="3316"/>
        <item m="1" x="7730"/>
        <item m="1" x="5095"/>
        <item m="1" x="6328"/>
        <item m="1" x="7382"/>
        <item m="1" x="4567"/>
        <item m="1" x="6174"/>
        <item m="1" x="7892"/>
        <item m="1" x="5859"/>
        <item m="1" x="1001"/>
        <item m="1" x="6864"/>
        <item m="1" x="2272"/>
        <item m="1" x="7645"/>
        <item m="1" x="3971"/>
        <item m="1" x="5365"/>
        <item m="1" x="6792"/>
        <item m="1" x="42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m="1" x="1211"/>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m="1" x="1268"/>
        <item x="183"/>
        <item x="184"/>
        <item x="185"/>
        <item x="186"/>
        <item x="187"/>
        <item x="188"/>
        <item x="189"/>
        <item x="190"/>
        <item x="191"/>
        <item x="192"/>
        <item x="193"/>
        <item x="194"/>
        <item x="195"/>
        <item x="196"/>
        <item x="198"/>
        <item x="199"/>
        <item x="200"/>
        <item x="197"/>
      </items>
    </pivotField>
    <pivotField showAll="0" defaultSubtotal="0">
      <items count="3">
        <item m="1" x="2"/>
        <item x="0"/>
        <item x="1"/>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2">
    <field x="4"/>
    <field x="5"/>
  </rowFields>
  <rowItems count="403">
    <i>
      <x/>
    </i>
    <i r="1">
      <x v="7797"/>
    </i>
    <i>
      <x v="1"/>
    </i>
    <i r="1">
      <x v="7798"/>
    </i>
    <i>
      <x v="2"/>
    </i>
    <i r="1">
      <x v="7799"/>
    </i>
    <i>
      <x v="3"/>
    </i>
    <i r="1">
      <x v="7800"/>
    </i>
    <i>
      <x v="4"/>
    </i>
    <i r="1">
      <x v="7801"/>
    </i>
    <i>
      <x v="5"/>
    </i>
    <i r="1">
      <x v="7802"/>
    </i>
    <i>
      <x v="6"/>
    </i>
    <i r="1">
      <x v="7803"/>
    </i>
    <i>
      <x v="7"/>
    </i>
    <i r="1">
      <x v="7804"/>
    </i>
    <i>
      <x v="8"/>
    </i>
    <i r="1">
      <x v="7805"/>
    </i>
    <i>
      <x v="9"/>
    </i>
    <i r="1">
      <x v="7806"/>
    </i>
    <i>
      <x v="10"/>
    </i>
    <i r="1">
      <x v="7807"/>
    </i>
    <i>
      <x v="11"/>
    </i>
    <i r="1">
      <x v="7808"/>
    </i>
    <i>
      <x v="12"/>
    </i>
    <i r="1">
      <x v="7809"/>
    </i>
    <i>
      <x v="13"/>
    </i>
    <i r="1">
      <x v="7810"/>
    </i>
    <i>
      <x v="14"/>
    </i>
    <i r="1">
      <x v="7811"/>
    </i>
    <i>
      <x v="15"/>
    </i>
    <i r="1">
      <x v="7812"/>
    </i>
    <i>
      <x v="16"/>
    </i>
    <i r="1">
      <x v="7813"/>
    </i>
    <i>
      <x v="17"/>
    </i>
    <i r="1">
      <x v="7814"/>
    </i>
    <i>
      <x v="18"/>
    </i>
    <i r="1">
      <x v="7815"/>
    </i>
    <i>
      <x v="19"/>
    </i>
    <i r="1">
      <x v="7816"/>
    </i>
    <i>
      <x v="20"/>
    </i>
    <i r="1">
      <x v="7817"/>
    </i>
    <i>
      <x v="21"/>
    </i>
    <i r="1">
      <x v="7818"/>
    </i>
    <i>
      <x v="22"/>
    </i>
    <i r="1">
      <x v="7819"/>
    </i>
    <i>
      <x v="23"/>
    </i>
    <i r="1">
      <x v="7820"/>
    </i>
    <i>
      <x v="24"/>
    </i>
    <i r="1">
      <x v="7821"/>
    </i>
    <i>
      <x v="25"/>
    </i>
    <i r="1">
      <x v="7822"/>
    </i>
    <i>
      <x v="26"/>
    </i>
    <i r="1">
      <x v="7823"/>
    </i>
    <i>
      <x v="27"/>
    </i>
    <i r="1">
      <x v="7824"/>
    </i>
    <i>
      <x v="28"/>
    </i>
    <i r="1">
      <x v="7825"/>
    </i>
    <i>
      <x v="29"/>
    </i>
    <i r="1">
      <x v="7826"/>
    </i>
    <i>
      <x v="30"/>
    </i>
    <i r="1">
      <x v="7827"/>
    </i>
    <i>
      <x v="31"/>
    </i>
    <i r="1">
      <x v="7828"/>
    </i>
    <i>
      <x v="32"/>
    </i>
    <i r="1">
      <x v="7829"/>
    </i>
    <i>
      <x v="33"/>
    </i>
    <i r="1">
      <x v="7830"/>
    </i>
    <i>
      <x v="34"/>
    </i>
    <i r="1">
      <x v="7831"/>
    </i>
    <i>
      <x v="35"/>
    </i>
    <i r="1">
      <x v="7832"/>
    </i>
    <i>
      <x v="36"/>
    </i>
    <i r="1">
      <x v="7833"/>
    </i>
    <i>
      <x v="37"/>
    </i>
    <i r="1">
      <x v="7834"/>
    </i>
    <i>
      <x v="38"/>
    </i>
    <i r="1">
      <x v="7835"/>
    </i>
    <i>
      <x v="39"/>
    </i>
    <i r="1">
      <x v="7837"/>
    </i>
    <i>
      <x v="40"/>
    </i>
    <i r="1">
      <x v="7838"/>
    </i>
    <i>
      <x v="41"/>
    </i>
    <i r="1">
      <x v="7839"/>
    </i>
    <i>
      <x v="42"/>
    </i>
    <i r="1">
      <x v="7840"/>
    </i>
    <i>
      <x v="43"/>
    </i>
    <i r="1">
      <x v="7841"/>
    </i>
    <i>
      <x v="44"/>
    </i>
    <i r="1">
      <x v="7842"/>
    </i>
    <i>
      <x v="45"/>
    </i>
    <i r="1">
      <x v="7843"/>
    </i>
    <i>
      <x v="46"/>
    </i>
    <i r="1">
      <x v="7844"/>
    </i>
    <i>
      <x v="47"/>
    </i>
    <i r="1">
      <x v="7845"/>
    </i>
    <i>
      <x v="48"/>
    </i>
    <i r="1">
      <x v="7846"/>
    </i>
    <i>
      <x v="49"/>
    </i>
    <i r="1">
      <x v="7847"/>
    </i>
    <i>
      <x v="50"/>
    </i>
    <i r="1">
      <x v="7848"/>
    </i>
    <i>
      <x v="51"/>
    </i>
    <i r="1">
      <x v="7849"/>
    </i>
    <i>
      <x v="52"/>
    </i>
    <i r="1">
      <x v="7850"/>
    </i>
    <i>
      <x v="53"/>
    </i>
    <i r="1">
      <x v="7851"/>
    </i>
    <i>
      <x v="54"/>
    </i>
    <i r="1">
      <x v="7852"/>
    </i>
    <i>
      <x v="55"/>
    </i>
    <i r="1">
      <x v="7853"/>
    </i>
    <i>
      <x v="56"/>
    </i>
    <i r="1">
      <x v="7854"/>
    </i>
    <i>
      <x v="57"/>
    </i>
    <i r="1">
      <x v="7855"/>
    </i>
    <i>
      <x v="58"/>
    </i>
    <i r="1">
      <x v="7856"/>
    </i>
    <i>
      <x v="59"/>
    </i>
    <i r="1">
      <x v="7857"/>
    </i>
    <i>
      <x v="60"/>
    </i>
    <i r="1">
      <x v="7858"/>
    </i>
    <i>
      <x v="61"/>
    </i>
    <i r="1">
      <x v="7859"/>
    </i>
    <i>
      <x v="62"/>
    </i>
    <i r="1">
      <x v="7860"/>
    </i>
    <i>
      <x v="63"/>
    </i>
    <i r="1">
      <x v="7861"/>
    </i>
    <i>
      <x v="64"/>
    </i>
    <i r="1">
      <x v="7862"/>
    </i>
    <i>
      <x v="65"/>
    </i>
    <i r="1">
      <x v="7863"/>
    </i>
    <i>
      <x v="66"/>
    </i>
    <i r="1">
      <x v="7864"/>
    </i>
    <i>
      <x v="67"/>
    </i>
    <i r="1">
      <x v="7865"/>
    </i>
    <i>
      <x v="68"/>
    </i>
    <i r="1">
      <x v="7866"/>
    </i>
    <i>
      <x v="69"/>
    </i>
    <i r="1">
      <x v="7867"/>
    </i>
    <i>
      <x v="70"/>
    </i>
    <i r="1">
      <x v="7868"/>
    </i>
    <i>
      <x v="71"/>
    </i>
    <i r="1">
      <x v="7869"/>
    </i>
    <i>
      <x v="72"/>
    </i>
    <i r="1">
      <x v="7870"/>
    </i>
    <i>
      <x v="73"/>
    </i>
    <i r="1">
      <x v="7871"/>
    </i>
    <i>
      <x v="74"/>
    </i>
    <i r="1">
      <x v="7872"/>
    </i>
    <i>
      <x v="75"/>
    </i>
    <i r="1">
      <x v="7873"/>
    </i>
    <i>
      <x v="76"/>
    </i>
    <i r="1">
      <x v="7874"/>
    </i>
    <i>
      <x v="77"/>
    </i>
    <i r="1">
      <x v="7875"/>
    </i>
    <i>
      <x v="78"/>
    </i>
    <i r="1">
      <x v="7876"/>
    </i>
    <i>
      <x v="79"/>
    </i>
    <i r="1">
      <x v="7877"/>
    </i>
    <i>
      <x v="80"/>
    </i>
    <i r="1">
      <x v="7878"/>
    </i>
    <i>
      <x v="81"/>
    </i>
    <i r="1">
      <x v="7879"/>
    </i>
    <i>
      <x v="82"/>
    </i>
    <i r="1">
      <x v="7880"/>
    </i>
    <i>
      <x v="83"/>
    </i>
    <i r="1">
      <x v="7881"/>
    </i>
    <i>
      <x v="84"/>
    </i>
    <i r="1">
      <x v="7882"/>
    </i>
    <i>
      <x v="85"/>
    </i>
    <i r="1">
      <x v="7883"/>
    </i>
    <i>
      <x v="86"/>
    </i>
    <i r="1">
      <x v="7884"/>
    </i>
    <i>
      <x v="87"/>
    </i>
    <i r="1">
      <x v="7885"/>
    </i>
    <i>
      <x v="88"/>
    </i>
    <i r="1">
      <x v="7886"/>
    </i>
    <i>
      <x v="89"/>
    </i>
    <i r="1">
      <x v="7887"/>
    </i>
    <i>
      <x v="90"/>
    </i>
    <i r="1">
      <x v="7888"/>
    </i>
    <i>
      <x v="91"/>
    </i>
    <i r="1">
      <x v="7889"/>
    </i>
    <i>
      <x v="92"/>
    </i>
    <i r="1">
      <x v="7890"/>
    </i>
    <i>
      <x v="93"/>
    </i>
    <i r="1">
      <x v="7891"/>
    </i>
    <i>
      <x v="94"/>
    </i>
    <i r="1">
      <x v="7892"/>
    </i>
    <i>
      <x v="95"/>
    </i>
    <i r="1">
      <x v="7893"/>
    </i>
    <i>
      <x v="96"/>
    </i>
    <i r="1">
      <x v="7894"/>
    </i>
    <i>
      <x v="97"/>
    </i>
    <i r="1">
      <x v="7895"/>
    </i>
    <i>
      <x v="98"/>
    </i>
    <i r="1">
      <x v="7896"/>
    </i>
    <i>
      <x v="99"/>
    </i>
    <i r="1">
      <x v="7897"/>
    </i>
    <i>
      <x v="100"/>
    </i>
    <i r="1">
      <x v="7898"/>
    </i>
    <i>
      <x v="101"/>
    </i>
    <i r="1">
      <x v="7899"/>
    </i>
    <i>
      <x v="102"/>
    </i>
    <i r="1">
      <x v="7900"/>
    </i>
    <i>
      <x v="103"/>
    </i>
    <i r="1">
      <x v="7901"/>
    </i>
    <i>
      <x v="104"/>
    </i>
    <i r="1">
      <x v="7902"/>
    </i>
    <i>
      <x v="105"/>
    </i>
    <i r="1">
      <x v="7903"/>
    </i>
    <i>
      <x v="106"/>
    </i>
    <i r="1">
      <x v="7904"/>
    </i>
    <i>
      <x v="107"/>
    </i>
    <i r="1">
      <x v="7905"/>
    </i>
    <i>
      <x v="108"/>
    </i>
    <i r="1">
      <x v="7906"/>
    </i>
    <i>
      <x v="109"/>
    </i>
    <i r="1">
      <x v="7907"/>
    </i>
    <i>
      <x v="110"/>
    </i>
    <i r="1">
      <x v="7908"/>
    </i>
    <i>
      <x v="111"/>
    </i>
    <i r="1">
      <x v="7909"/>
    </i>
    <i>
      <x v="112"/>
    </i>
    <i r="1">
      <x v="7910"/>
    </i>
    <i>
      <x v="113"/>
    </i>
    <i r="1">
      <x v="7911"/>
    </i>
    <i>
      <x v="114"/>
    </i>
    <i r="1">
      <x v="7912"/>
    </i>
    <i>
      <x v="115"/>
    </i>
    <i r="1">
      <x v="7913"/>
    </i>
    <i>
      <x v="116"/>
    </i>
    <i r="1">
      <x v="7914"/>
    </i>
    <i>
      <x v="117"/>
    </i>
    <i r="1">
      <x v="7915"/>
    </i>
    <i>
      <x v="118"/>
    </i>
    <i r="1">
      <x v="7916"/>
    </i>
    <i>
      <x v="119"/>
    </i>
    <i r="1">
      <x v="7917"/>
    </i>
    <i>
      <x v="120"/>
    </i>
    <i r="1">
      <x v="7918"/>
    </i>
    <i>
      <x v="121"/>
    </i>
    <i r="1">
      <x v="7919"/>
    </i>
    <i>
      <x v="122"/>
    </i>
    <i r="1">
      <x v="7920"/>
    </i>
    <i>
      <x v="123"/>
    </i>
    <i r="1">
      <x v="7921"/>
    </i>
    <i>
      <x v="124"/>
    </i>
    <i r="1">
      <x v="7922"/>
    </i>
    <i>
      <x v="125"/>
    </i>
    <i r="1">
      <x v="7923"/>
    </i>
    <i>
      <x v="126"/>
    </i>
    <i r="1">
      <x v="7924"/>
    </i>
    <i>
      <x v="127"/>
    </i>
    <i r="1">
      <x v="7925"/>
    </i>
    <i>
      <x v="128"/>
    </i>
    <i r="1">
      <x v="7926"/>
    </i>
    <i>
      <x v="129"/>
    </i>
    <i r="1">
      <x v="7927"/>
    </i>
    <i>
      <x v="130"/>
    </i>
    <i r="1">
      <x v="7928"/>
    </i>
    <i>
      <x v="131"/>
    </i>
    <i r="1">
      <x v="7929"/>
    </i>
    <i>
      <x v="132"/>
    </i>
    <i r="1">
      <x v="7930"/>
    </i>
    <i>
      <x v="133"/>
    </i>
    <i r="1">
      <x v="7931"/>
    </i>
    <i>
      <x v="134"/>
    </i>
    <i r="1">
      <x v="7932"/>
    </i>
    <i>
      <x v="135"/>
    </i>
    <i r="1">
      <x v="7933"/>
    </i>
    <i>
      <x v="136"/>
    </i>
    <i r="1">
      <x v="7934"/>
    </i>
    <i>
      <x v="137"/>
    </i>
    <i r="1">
      <x v="7935"/>
    </i>
    <i>
      <x v="138"/>
    </i>
    <i r="1">
      <x v="7936"/>
    </i>
    <i>
      <x v="139"/>
    </i>
    <i r="1">
      <x v="7937"/>
    </i>
    <i>
      <x v="140"/>
    </i>
    <i r="1">
      <x v="7938"/>
    </i>
    <i>
      <x v="141"/>
    </i>
    <i r="1">
      <x v="7939"/>
    </i>
    <i>
      <x v="142"/>
    </i>
    <i r="1">
      <x v="7940"/>
    </i>
    <i>
      <x v="143"/>
    </i>
    <i r="1">
      <x v="7941"/>
    </i>
    <i>
      <x v="144"/>
    </i>
    <i r="1">
      <x v="7942"/>
    </i>
    <i>
      <x v="145"/>
    </i>
    <i r="1">
      <x v="7943"/>
    </i>
    <i>
      <x v="146"/>
    </i>
    <i r="1">
      <x v="7944"/>
    </i>
    <i>
      <x v="147"/>
    </i>
    <i r="1">
      <x v="7945"/>
    </i>
    <i>
      <x v="148"/>
    </i>
    <i r="1">
      <x v="7946"/>
    </i>
    <i>
      <x v="149"/>
    </i>
    <i r="1">
      <x v="7947"/>
    </i>
    <i>
      <x v="150"/>
    </i>
    <i r="1">
      <x v="7948"/>
    </i>
    <i>
      <x v="151"/>
    </i>
    <i r="1">
      <x v="7949"/>
    </i>
    <i>
      <x v="152"/>
    </i>
    <i r="1">
      <x v="7950"/>
    </i>
    <i>
      <x v="153"/>
    </i>
    <i r="1">
      <x v="7951"/>
    </i>
    <i>
      <x v="154"/>
    </i>
    <i r="1">
      <x v="7952"/>
    </i>
    <i>
      <x v="155"/>
    </i>
    <i r="1">
      <x v="7953"/>
    </i>
    <i>
      <x v="156"/>
    </i>
    <i r="1">
      <x v="7954"/>
    </i>
    <i>
      <x v="157"/>
    </i>
    <i r="1">
      <x v="7955"/>
    </i>
    <i>
      <x v="158"/>
    </i>
    <i r="1">
      <x v="7956"/>
    </i>
    <i>
      <x v="159"/>
    </i>
    <i r="1">
      <x v="7957"/>
    </i>
    <i>
      <x v="160"/>
    </i>
    <i r="1">
      <x v="7958"/>
    </i>
    <i>
      <x v="161"/>
    </i>
    <i r="1">
      <x v="7959"/>
    </i>
    <i>
      <x v="162"/>
    </i>
    <i r="1">
      <x v="7960"/>
    </i>
    <i>
      <x v="163"/>
    </i>
    <i r="1">
      <x v="7961"/>
    </i>
    <i>
      <x v="164"/>
    </i>
    <i r="1">
      <x v="7962"/>
    </i>
    <i>
      <x v="165"/>
    </i>
    <i r="1">
      <x v="7963"/>
    </i>
    <i>
      <x v="166"/>
    </i>
    <i r="1">
      <x v="7964"/>
    </i>
    <i>
      <x v="167"/>
    </i>
    <i r="1">
      <x v="7965"/>
    </i>
    <i>
      <x v="168"/>
    </i>
    <i r="1">
      <x v="7966"/>
    </i>
    <i>
      <x v="169"/>
    </i>
    <i r="1">
      <x v="7967"/>
    </i>
    <i>
      <x v="170"/>
    </i>
    <i r="1">
      <x v="7968"/>
    </i>
    <i>
      <x v="171"/>
    </i>
    <i r="1">
      <x v="7969"/>
    </i>
    <i>
      <x v="172"/>
    </i>
    <i r="1">
      <x v="7970"/>
    </i>
    <i>
      <x v="173"/>
    </i>
    <i r="1">
      <x v="7971"/>
    </i>
    <i>
      <x v="174"/>
    </i>
    <i r="1">
      <x v="7972"/>
    </i>
    <i>
      <x v="175"/>
    </i>
    <i r="1">
      <x v="7973"/>
    </i>
    <i>
      <x v="176"/>
    </i>
    <i r="1">
      <x v="7974"/>
    </i>
    <i>
      <x v="177"/>
    </i>
    <i r="1">
      <x v="7975"/>
    </i>
    <i>
      <x v="178"/>
    </i>
    <i r="1">
      <x v="7976"/>
    </i>
    <i>
      <x v="179"/>
    </i>
    <i r="1">
      <x v="7977"/>
    </i>
    <i>
      <x v="180"/>
    </i>
    <i r="1">
      <x v="7978"/>
    </i>
    <i>
      <x v="181"/>
    </i>
    <i r="1">
      <x v="7979"/>
    </i>
    <i>
      <x v="182"/>
    </i>
    <i r="1">
      <x v="7980"/>
    </i>
    <i>
      <x v="183"/>
    </i>
    <i r="1">
      <x v="7982"/>
    </i>
    <i>
      <x v="184"/>
    </i>
    <i r="1">
      <x v="7983"/>
    </i>
    <i>
      <x v="185"/>
    </i>
    <i r="1">
      <x v="7984"/>
    </i>
    <i>
      <x v="186"/>
    </i>
    <i r="1">
      <x v="7985"/>
    </i>
    <i>
      <x v="187"/>
    </i>
    <i r="1">
      <x v="7986"/>
    </i>
    <i>
      <x v="188"/>
    </i>
    <i r="1">
      <x v="7987"/>
    </i>
    <i>
      <x v="189"/>
    </i>
    <i r="1">
      <x v="7988"/>
    </i>
    <i>
      <x v="190"/>
    </i>
    <i r="1">
      <x v="7989"/>
    </i>
    <i>
      <x v="191"/>
    </i>
    <i r="1">
      <x v="7990"/>
    </i>
    <i>
      <x v="192"/>
    </i>
    <i r="1">
      <x v="7991"/>
    </i>
    <i>
      <x v="193"/>
    </i>
    <i r="1">
      <x v="7992"/>
    </i>
    <i>
      <x v="194"/>
    </i>
    <i r="1">
      <x v="7993"/>
    </i>
    <i>
      <x v="195"/>
    </i>
    <i r="1">
      <x v="7994"/>
    </i>
    <i>
      <x v="196"/>
    </i>
    <i r="1">
      <x v="7995"/>
    </i>
    <i>
      <x v="197"/>
    </i>
    <i r="1">
      <x v="7999"/>
    </i>
    <i>
      <x v="198"/>
    </i>
    <i r="1">
      <x v="7996"/>
    </i>
    <i>
      <x v="199"/>
    </i>
    <i r="1">
      <x v="7997"/>
    </i>
    <i>
      <x v="200"/>
    </i>
    <i r="1">
      <x v="7998"/>
    </i>
    <i t="grand">
      <x/>
    </i>
  </rowItems>
  <colFields count="1">
    <field x="-2"/>
  </colFields>
  <colItems count="3">
    <i>
      <x/>
    </i>
    <i i="1">
      <x v="1"/>
    </i>
    <i i="2">
      <x v="2"/>
    </i>
  </colItems>
  <dataFields count="3">
    <dataField name="Average of ACTUALTR" fld="10" subtotal="average" baseField="4" baseItem="0" numFmtId="164"/>
    <dataField name="Average of PREDICTEDTR" fld="11" subtotal="average" baseField="4" baseItem="0" numFmtId="164"/>
    <dataField name="Average of ERRORTR" fld="12"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404" firstHeaderRow="0" firstDataRow="1" firstDataCol="1"/>
  <pivotFields count="18">
    <pivotField showAll="0">
      <items count="130">
        <item h="1" m="1" x="123"/>
        <item h="1" m="1" x="35"/>
        <item h="1" m="1" x="67"/>
        <item h="1" m="1" x="107"/>
        <item h="1" m="1" x="62"/>
        <item h="1" m="1" x="25"/>
        <item h="1" m="1" x="51"/>
        <item h="1" m="1" x="100"/>
        <item h="1" m="1" x="57"/>
        <item h="1" m="1" x="21"/>
        <item h="1" m="1" x="75"/>
        <item h="1" m="1" x="36"/>
        <item h="1" m="1" x="16"/>
        <item h="1" m="1" x="69"/>
        <item h="1" m="1" x="17"/>
        <item h="1" m="1" x="81"/>
        <item h="1" m="1" x="115"/>
        <item h="1" m="1" x="49"/>
        <item h="1" m="1" x="59"/>
        <item h="1" m="1" x="93"/>
        <item h="1" m="1" x="37"/>
        <item h="1" m="1" x="14"/>
        <item h="1" x="0"/>
        <item h="1" m="1" x="4"/>
        <item h="1" m="1" x="66"/>
        <item h="1" m="1" x="41"/>
        <item h="1" m="1" x="124"/>
        <item h="1" m="1" x="7"/>
        <item h="1" m="1" x="53"/>
        <item h="1" m="1" x="70"/>
        <item h="1" m="1" x="82"/>
        <item h="1" m="1" x="68"/>
        <item h="1" m="1" x="125"/>
        <item h="1" m="1" x="18"/>
        <item h="1" m="1" x="112"/>
        <item h="1" m="1" x="54"/>
        <item h="1" m="1" x="42"/>
        <item h="1" m="1" x="86"/>
        <item h="1" m="1" x="77"/>
        <item h="1" m="1" x="12"/>
        <item h="1" m="1" x="95"/>
        <item h="1" m="1" x="15"/>
        <item h="1" m="1" x="117"/>
        <item h="1" m="1" x="26"/>
        <item h="1" m="1" x="63"/>
        <item h="1" m="1" x="94"/>
        <item h="1" m="1" x="118"/>
        <item h="1" m="1" x="126"/>
        <item h="1" m="1" x="83"/>
        <item h="1" m="1" x="60"/>
        <item h="1" m="1" x="6"/>
        <item h="1" m="1" x="55"/>
        <item h="1" m="1" x="40"/>
        <item h="1" m="1" x="87"/>
        <item h="1" m="1" x="8"/>
        <item h="1" m="1" x="19"/>
        <item h="1" m="1" x="13"/>
        <item h="1" m="1" x="97"/>
        <item h="1" m="1" x="9"/>
        <item h="1" m="1" x="43"/>
        <item h="1" x="1"/>
        <item h="1" m="1" x="90"/>
        <item h="1" m="1" x="121"/>
        <item h="1" m="1" x="109"/>
        <item h="1" m="1" x="119"/>
        <item h="1" m="1" x="46"/>
        <item h="1" m="1" x="113"/>
        <item h="1" m="1" x="71"/>
        <item h="1" m="1" x="108"/>
        <item h="1" m="1" x="31"/>
        <item h="1" m="1" x="22"/>
        <item h="1" m="1" x="10"/>
        <item h="1" m="1" x="72"/>
        <item h="1" m="1" x="32"/>
        <item h="1" m="1" x="88"/>
        <item h="1" m="1" x="33"/>
        <item x="2"/>
        <item h="1" m="1" x="91"/>
        <item h="1" m="1" x="47"/>
        <item h="1" m="1" x="64"/>
        <item h="1" m="1" x="101"/>
        <item h="1" m="1" x="78"/>
        <item h="1" m="1" x="11"/>
        <item h="1" m="1" x="38"/>
        <item h="1" m="1" x="89"/>
        <item h="1" m="1" x="120"/>
        <item h="1" m="1" x="84"/>
        <item h="1" x="3"/>
        <item h="1" m="1" x="92"/>
        <item h="1" m="1" x="24"/>
        <item h="1" m="1" x="106"/>
        <item h="1" m="1" x="48"/>
        <item h="1" m="1" x="73"/>
        <item h="1" m="1" x="102"/>
        <item h="1" m="1" x="110"/>
        <item h="1" m="1" x="98"/>
        <item h="1" m="1" x="27"/>
        <item h="1" m="1" x="79"/>
        <item h="1" m="1" x="103"/>
        <item h="1" m="1" x="104"/>
        <item h="1" m="1" x="30"/>
        <item h="1" m="1" x="114"/>
        <item h="1" m="1" x="20"/>
        <item h="1" m="1" x="116"/>
        <item h="1" m="1" x="99"/>
        <item h="1" m="1" x="28"/>
        <item h="1" m="1" x="80"/>
        <item h="1" m="1" x="39"/>
        <item h="1" m="1" x="23"/>
        <item h="1" m="1" x="52"/>
        <item h="1" m="1" x="76"/>
        <item h="1" m="1" x="34"/>
        <item h="1" m="1" x="44"/>
        <item h="1" m="1" x="61"/>
        <item h="1" m="1" x="122"/>
        <item h="1" m="1" x="29"/>
        <item h="1" m="1" x="50"/>
        <item h="1" m="1" x="5"/>
        <item h="1" m="1" x="56"/>
        <item h="1" m="1" x="85"/>
        <item h="1" m="1" x="127"/>
        <item h="1" m="1" x="65"/>
        <item h="1" m="1" x="105"/>
        <item h="1" m="1" x="45"/>
        <item h="1" m="1" x="74"/>
        <item h="1" m="1" x="111"/>
        <item h="1" m="1" x="96"/>
        <item h="1" m="1" x="128"/>
        <item h="1" m="1" x="58"/>
        <item t="default"/>
      </items>
    </pivotField>
    <pivotField showAll="0">
      <items count="153">
        <item m="1" x="73"/>
        <item m="1" x="13"/>
        <item m="1" x="118"/>
        <item m="1" x="149"/>
        <item m="1" x="129"/>
        <item m="1" x="76"/>
        <item m="1" x="34"/>
        <item m="1" x="64"/>
        <item x="2"/>
        <item m="1" x="85"/>
        <item m="1" x="70"/>
        <item m="1" x="26"/>
        <item m="1" x="136"/>
        <item m="1" x="4"/>
        <item m="1" x="141"/>
        <item m="1" x="114"/>
        <item m="1" x="146"/>
        <item m="1" x="37"/>
        <item m="1" x="111"/>
        <item m="1" x="47"/>
        <item m="1" x="91"/>
        <item m="1" x="55"/>
        <item m="1" x="97"/>
        <item m="1" x="5"/>
        <item x="1"/>
        <item m="1" x="12"/>
        <item m="1" x="57"/>
        <item m="1" x="71"/>
        <item m="1" x="11"/>
        <item m="1" x="145"/>
        <item m="1" x="59"/>
        <item m="1" x="131"/>
        <item m="1" x="60"/>
        <item m="1" x="27"/>
        <item m="1" x="89"/>
        <item m="1" x="53"/>
        <item m="1" x="22"/>
        <item m="1" x="65"/>
        <item m="1" x="28"/>
        <item m="1" x="93"/>
        <item m="1" x="122"/>
        <item m="1" x="42"/>
        <item m="1" x="74"/>
        <item m="1" x="35"/>
        <item m="1" x="147"/>
        <item m="1" x="79"/>
        <item m="1" x="123"/>
        <item m="1" x="66"/>
        <item m="1" x="29"/>
        <item m="1" x="98"/>
        <item m="1" x="67"/>
        <item x="0"/>
        <item m="1" x="135"/>
        <item m="1" x="80"/>
        <item m="1" x="39"/>
        <item m="1" x="58"/>
        <item m="1" x="125"/>
        <item m="1" x="81"/>
        <item m="1" x="99"/>
        <item m="1" x="72"/>
        <item m="1" x="105"/>
        <item m="1" x="115"/>
        <item m="1" x="82"/>
        <item m="1" x="23"/>
        <item m="1" x="124"/>
        <item x="3"/>
        <item m="1" x="36"/>
        <item m="1" x="14"/>
        <item m="1" x="24"/>
        <item m="1" x="16"/>
        <item m="1" x="126"/>
        <item m="1" x="50"/>
        <item m="1" x="132"/>
        <item m="1" x="77"/>
        <item m="1" x="17"/>
        <item m="1" x="43"/>
        <item m="1" x="32"/>
        <item m="1" x="100"/>
        <item m="1" x="94"/>
        <item m="1" x="78"/>
        <item m="1" x="130"/>
        <item m="1" x="86"/>
        <item m="1" x="92"/>
        <item m="1" x="75"/>
        <item m="1" x="112"/>
        <item m="1" x="63"/>
        <item m="1" x="40"/>
        <item m="1" x="127"/>
        <item m="1" x="110"/>
        <item m="1" x="61"/>
        <item m="1" x="101"/>
        <item m="1" x="144"/>
        <item m="1" x="62"/>
        <item m="1" x="104"/>
        <item m="1" x="45"/>
        <item m="1" x="88"/>
        <item m="1" x="48"/>
        <item m="1" x="18"/>
        <item m="1" x="7"/>
        <item m="1" x="140"/>
        <item m="1" x="54"/>
        <item m="1" x="133"/>
        <item m="1" x="41"/>
        <item m="1" x="113"/>
        <item m="1" x="142"/>
        <item m="1" x="15"/>
        <item m="1" x="49"/>
        <item m="1" x="116"/>
        <item m="1" x="33"/>
        <item m="1" x="68"/>
        <item m="1" x="83"/>
        <item m="1" x="51"/>
        <item m="1" x="150"/>
        <item m="1" x="30"/>
        <item m="1" x="9"/>
        <item m="1" x="69"/>
        <item m="1" x="52"/>
        <item m="1" x="119"/>
        <item m="1" x="8"/>
        <item m="1" x="107"/>
        <item m="1" x="90"/>
        <item m="1" x="128"/>
        <item m="1" x="137"/>
        <item m="1" x="102"/>
        <item m="1" x="87"/>
        <item m="1" x="56"/>
        <item m="1" x="84"/>
        <item m="1" x="95"/>
        <item m="1" x="44"/>
        <item m="1" x="106"/>
        <item m="1" x="138"/>
        <item m="1" x="19"/>
        <item m="1" x="121"/>
        <item m="1" x="20"/>
        <item m="1" x="10"/>
        <item m="1" x="108"/>
        <item m="1" x="103"/>
        <item m="1" x="96"/>
        <item m="1" x="139"/>
        <item m="1" x="120"/>
        <item m="1" x="21"/>
        <item m="1" x="25"/>
        <item m="1" x="6"/>
        <item m="1" x="46"/>
        <item m="1" x="134"/>
        <item m="1" x="148"/>
        <item m="1" x="143"/>
        <item m="1" x="38"/>
        <item m="1" x="117"/>
        <item m="1" x="31"/>
        <item m="1" x="109"/>
        <item m="1" x="151"/>
        <item t="default"/>
      </items>
    </pivotField>
    <pivotField showAll="0"/>
    <pivotField showAll="0"/>
    <pivotField axis="axisRow" showAll="0" sortType="ascending">
      <items count="8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4976"/>
        <item m="1" x="525"/>
        <item m="1" x="3892"/>
        <item m="1" x="4374"/>
        <item m="1" x="7726"/>
        <item m="1" x="3287"/>
        <item m="1" x="6636"/>
        <item m="1" x="7120"/>
        <item m="1" x="2679"/>
        <item m="1" x="6034"/>
        <item m="1" x="1589"/>
        <item m="1" x="1835"/>
        <item m="1" x="2073"/>
        <item m="1" x="5190"/>
        <item m="1" x="5428"/>
        <item m="1" x="979"/>
        <item m="1" x="1220"/>
        <item m="1" x="4343"/>
        <item m="1" x="4587"/>
        <item m="1" x="4827"/>
        <item m="1" x="7932"/>
        <item m="1" x="369"/>
        <item m="1" x="3732"/>
        <item m="1" x="3973"/>
        <item m="1" x="7084"/>
        <item m="1" x="7328"/>
        <item m="1" x="7568"/>
        <item m="1" x="2883"/>
        <item m="1" x="3121"/>
        <item m="1" x="6477"/>
        <item m="1" x="6712"/>
        <item m="1" x="2036"/>
        <item m="1" x="2277"/>
        <item m="1" x="2515"/>
        <item m="1" x="5632"/>
        <item m="1" x="5866"/>
        <item m="1" x="1430"/>
        <item m="1" x="1667"/>
        <item m="1" x="4794"/>
        <item m="1" x="5032"/>
        <item m="1" x="5268"/>
        <item m="1" x="581"/>
        <item m="1" x="815"/>
        <item m="1" x="4193"/>
        <item m="1" x="4429"/>
        <item m="1" x="7542"/>
        <item m="1" x="7781"/>
        <item m="1" x="218"/>
        <item m="1" x="3339"/>
        <item m="1" x="3575"/>
        <item m="1" x="3699"/>
        <item m="1" x="6929"/>
        <item m="1" x="7172"/>
        <item m="1" x="2483"/>
        <item m="1" x="2604"/>
        <item m="1" x="2726"/>
        <item m="1" x="2846"/>
        <item m="1" x="2967"/>
        <item m="1" x="5955"/>
        <item m="1" x="6075"/>
        <item m="1" x="6194"/>
        <item m="1" x="6315"/>
        <item m="1" x="6439"/>
        <item m="1" x="1754"/>
        <item m="1" x="1874"/>
        <item m="1" x="1992"/>
        <item m="1" x="2115"/>
        <item m="1" x="5233"/>
        <item m="1" x="5351"/>
        <item m="1" x="5470"/>
        <item m="1" x="5589"/>
        <item m="1" x="5708"/>
        <item m="1" x="902"/>
        <item m="1" x="1021"/>
        <item m="1" x="1141"/>
        <item m="1" x="1262"/>
        <item m="1" x="1386"/>
        <item m="1" x="4513"/>
        <item m="1" x="4632"/>
        <item m="1" x="4749"/>
        <item m="1" x="4869"/>
        <item m="1" x="7982"/>
        <item m="1" x="300"/>
        <item m="1" x="419"/>
        <item m="1" x="537"/>
        <item m="1" x="656"/>
        <item m="1" x="3785"/>
        <item m="1" x="3904"/>
        <item m="1" x="4025"/>
        <item m="1" x="4149"/>
        <item m="1" x="7262"/>
        <item m="1" x="7383"/>
        <item m="1" x="7501"/>
        <item m="1" x="7621"/>
        <item m="1" x="2939"/>
        <item m="1" x="3057"/>
        <item m="1" x="3179"/>
        <item m="1" x="3299"/>
        <item m="1" x="3418"/>
        <item m="1" x="6533"/>
        <item m="1" x="6649"/>
        <item m="1" x="6769"/>
        <item m="1" x="6891"/>
        <item m="1" x="2212"/>
        <item m="1" x="2333"/>
        <item m="1" x="2452"/>
        <item m="1" x="2571"/>
        <item m="1" x="5684"/>
        <item m="1" x="5802"/>
        <item m="1" x="5923"/>
        <item m="1" x="6044"/>
        <item m="1" x="6164"/>
        <item m="1" x="1480"/>
        <item m="1" x="1600"/>
        <item m="1" x="1721"/>
        <item m="1" x="1845"/>
        <item m="1" x="4959"/>
        <item m="1" x="5080"/>
        <item m="1" x="5198"/>
        <item m="1" x="5318"/>
        <item m="1" x="626"/>
        <item m="1" x="743"/>
        <item m="1" x="865"/>
        <item m="1" x="986"/>
        <item m="1" x="1108"/>
        <item m="1" x="4235"/>
        <item m="1" x="4353"/>
        <item m="1" x="4472"/>
        <item m="1" x="4595"/>
        <item m="1" x="3748"/>
        <item m="1" x="7705"/>
        <item m="1" x="3866"/>
        <item m="1" x="7824"/>
        <item m="1" x="3987"/>
        <item m="1" x="7941"/>
        <item m="1" x="4110"/>
        <item m="1" x="259"/>
        <item m="1" x="4230"/>
        <item m="1" x="380"/>
        <item m="1" x="3386"/>
        <item m="1" x="7344"/>
        <item m="1" x="3501"/>
        <item m="1" x="7463"/>
        <item m="1" x="3622"/>
        <item m="1" x="7582"/>
        <item m="1" x="3742"/>
        <item m="1" x="7700"/>
        <item m="1" x="3861"/>
        <item m="1" x="3018"/>
        <item m="1" x="6977"/>
        <item m="1" x="3141"/>
        <item m="1" x="7097"/>
        <item m="1" x="3261"/>
        <item m="1" x="7217"/>
        <item m="1" x="3380"/>
        <item m="1" x="7339"/>
        <item m="1" x="3494"/>
        <item m="1" x="6494"/>
        <item m="1" x="2657"/>
        <item m="1" x="6610"/>
        <item m="1" x="2777"/>
        <item m="1" x="6729"/>
        <item m="1" x="2896"/>
        <item m="1" x="6851"/>
        <item m="1" x="3013"/>
        <item m="1" x="6972"/>
        <item m="1" x="3135"/>
        <item m="1" x="6131"/>
        <item m="1" x="2294"/>
        <item m="1" x="6249"/>
        <item m="1" x="2412"/>
        <item m="1" x="6369"/>
        <item m="1" x="2531"/>
        <item m="1" x="6488"/>
        <item m="1" x="2652"/>
        <item m="1" x="6605"/>
        <item m="1" x="5766"/>
        <item m="1" x="1929"/>
        <item m="1" x="5886"/>
        <item m="1" x="2049"/>
        <item m="1" x="6007"/>
        <item m="1" x="2168"/>
        <item m="1" x="6125"/>
        <item m="1" x="2289"/>
        <item m="1" x="6242"/>
        <item m="1" x="1447"/>
        <item m="1" x="5408"/>
        <item m="1" x="1564"/>
        <item m="1" x="5527"/>
        <item m="1" x="1684"/>
        <item m="1" x="5646"/>
        <item m="1" x="1806"/>
        <item m="1" x="5761"/>
        <item m="1" x="1924"/>
        <item m="1" x="5880"/>
        <item m="1" x="1082"/>
        <item m="1" x="5051"/>
        <item m="1" x="1200"/>
        <item m="1" x="5167"/>
        <item m="1" x="1321"/>
        <item m="1" x="5285"/>
        <item m="1" x="1442"/>
        <item m="1" x="5403"/>
        <item m="1" x="1559"/>
        <item m="1" x="715"/>
        <item m="1" x="4688"/>
        <item m="1" x="837"/>
        <item m="1" x="4808"/>
        <item m="1" x="956"/>
        <item m="1" x="4925"/>
        <item m="1" x="1076"/>
        <item m="1" x="5046"/>
        <item m="1" x="1193"/>
        <item m="1" x="355"/>
        <item m="1" x="4325"/>
        <item m="1" x="475"/>
        <item m="1" x="4445"/>
        <item m="1" x="594"/>
        <item m="1" x="4565"/>
        <item m="1" x="711"/>
        <item m="1" x="4684"/>
        <item m="1" x="831"/>
        <item m="1" x="3837"/>
        <item m="1" x="7797"/>
        <item m="1" x="3959"/>
        <item m="1" x="7914"/>
        <item m="1" x="4082"/>
        <item m="1" x="232"/>
        <item m="1" x="4203"/>
        <item m="1" x="351"/>
        <item m="1" x="4322"/>
        <item m="1" x="3469"/>
        <item m="1" x="7432"/>
        <item m="1" x="3592"/>
        <item m="1" x="7552"/>
        <item m="1" x="3713"/>
        <item m="1" x="7670"/>
        <item m="1" x="3833"/>
        <item m="1" x="7794"/>
        <item m="1" x="3954"/>
        <item m="1" x="3104"/>
        <item m="1" x="7063"/>
        <item m="1" x="3227"/>
        <item m="1" x="7183"/>
        <item m="1" x="3348"/>
        <item m="1" x="7306"/>
        <item m="1" x="3465"/>
        <item m="1" x="7428"/>
        <item m="1" x="3587"/>
        <item m="1" x="6574"/>
        <item m="1" x="2741"/>
        <item m="1" x="6692"/>
        <item m="1" x="2859"/>
        <item m="1" x="6815"/>
        <item m="1" x="2978"/>
        <item m="1" x="6937"/>
        <item m="1" x="3100"/>
        <item m="1" x="7059"/>
        <item m="1" x="6211"/>
        <item m="1" x="2374"/>
        <item m="1" x="6333"/>
        <item m="1" x="2494"/>
        <item m="1" x="6452"/>
        <item m="1" x="2613"/>
        <item m="1" x="6569"/>
        <item m="1" x="2737"/>
        <item m="1" x="6688"/>
        <item m="1" x="5846"/>
        <item m="1" x="2010"/>
        <item m="1" x="5969"/>
        <item m="1" x="2129"/>
        <item m="1" x="6088"/>
        <item m="1" x="2250"/>
        <item m="1" x="6206"/>
        <item m="1" x="2369"/>
        <item m="1" x="6327"/>
        <item m="1" x="1526"/>
        <item m="1" x="5489"/>
        <item m="1" x="1645"/>
        <item m="1" x="5606"/>
        <item m="1" x="1767"/>
        <item m="1" x="5723"/>
        <item m="1" x="1886"/>
        <item m="1" x="5841"/>
        <item m="1" x="2005"/>
        <item m="1" x="1160"/>
        <item m="1" x="5128"/>
        <item m="1" x="1283"/>
        <item m="1" x="5246"/>
        <item m="1" x="1403"/>
        <item m="1" x="5363"/>
        <item m="1" x="7348"/>
        <item m="1" x="1520"/>
        <item m="1" x="3506"/>
        <item m="1" x="5484"/>
        <item m="1" x="7468"/>
        <item m="1" x="1640"/>
        <item m="1" x="3628"/>
        <item m="1" x="6620"/>
        <item m="1" x="795"/>
        <item m="1" x="2787"/>
        <item m="1" x="4768"/>
        <item m="1" x="6740"/>
        <item m="1" x="917"/>
        <item m="1" x="2905"/>
        <item m="1" x="4885"/>
        <item m="1" x="6860"/>
        <item m="1" x="1037"/>
        <item m="1" x="3022"/>
        <item m="1" x="5005"/>
        <item m="1" x="6981"/>
        <item m="1" x="1155"/>
        <item m="1" x="3146"/>
        <item m="1" x="5123"/>
        <item m="1" x="7102"/>
        <item m="1" x="1277"/>
        <item m="1" x="4289"/>
        <item m="1" x="6259"/>
        <item m="1" x="438"/>
        <item m="1" x="2422"/>
        <item m="1" x="4407"/>
        <item m="1" x="6381"/>
        <item m="1" x="556"/>
        <item m="1" x="2540"/>
        <item m="1" x="4526"/>
        <item m="1" x="6500"/>
        <item m="1" x="672"/>
        <item m="1" x="2661"/>
        <item m="1" x="4644"/>
        <item m="1" x="6614"/>
        <item m="1" x="790"/>
        <item m="1" x="2782"/>
        <item m="1" x="4763"/>
        <item m="1" x="6734"/>
        <item m="1" x="3923"/>
        <item m="1" x="5896"/>
        <item m="1" x="7878"/>
        <item m="1" x="2059"/>
        <item m="1" x="4046"/>
        <item m="1" x="6016"/>
        <item m="1" x="7995"/>
        <item m="1" x="2177"/>
        <item m="1" x="4166"/>
        <item m="1" x="6135"/>
        <item m="1" x="312"/>
        <item m="1" x="2298"/>
        <item m="1" x="4283"/>
        <item m="1" x="6254"/>
        <item m="1" x="433"/>
        <item m="1" x="2417"/>
        <item m="1" x="4402"/>
        <item m="1" x="6375"/>
        <item m="1" x="1574"/>
        <item m="1" x="3558"/>
        <item m="1" x="5537"/>
        <item m="1" x="7520"/>
        <item m="1" x="1695"/>
        <item m="1" x="3680"/>
        <item m="1" x="5655"/>
        <item m="1" x="7637"/>
        <item m="1" x="1815"/>
        <item m="1" x="3800"/>
        <item m="1" x="5770"/>
        <item m="1" x="7755"/>
        <item m="1" x="1933"/>
        <item m="1" x="3917"/>
        <item m="1" x="5891"/>
        <item m="1" x="7873"/>
        <item m="1" x="2054"/>
        <item m="1" x="4040"/>
        <item m="1" x="7033"/>
        <item m="1" x="1210"/>
        <item m="1" x="3200"/>
        <item m="1" x="5177"/>
        <item m="1" x="7154"/>
        <item m="1" x="1333"/>
        <item m="1" x="3319"/>
        <item m="1" x="5294"/>
        <item m="1" x="7275"/>
        <item m="1" x="1453"/>
        <item m="1" x="3435"/>
        <item m="1" x="5412"/>
        <item m="1" x="7395"/>
        <item m="1" x="1568"/>
        <item m="1" x="3553"/>
        <item m="1" x="5532"/>
        <item m="1" x="7515"/>
        <item m="1" x="1689"/>
        <item m="1" x="3675"/>
        <item m="1" x="6665"/>
        <item m="1" x="845"/>
        <item m="1" x="2833"/>
        <item m="1" x="4816"/>
        <item m="1" x="6788"/>
        <item m="1" x="964"/>
        <item m="1" x="2951"/>
        <item m="1" x="4933"/>
        <item m="1" x="6908"/>
        <item m="1" x="1086"/>
        <item m="1" x="3070"/>
        <item m="1" x="5055"/>
        <item m="1" x="7028"/>
        <item m="1" x="1205"/>
        <item m="1" x="3195"/>
        <item m="1" x="5172"/>
        <item m="1" x="7149"/>
        <item m="1" x="1327"/>
        <item m="1" x="4332"/>
        <item m="1" x="6303"/>
        <item m="1" x="483"/>
        <item m="1" x="2468"/>
        <item m="1" x="4452"/>
        <item m="1" x="6424"/>
        <item m="1" x="601"/>
        <item m="1" x="2585"/>
        <item m="1" x="4571"/>
        <item m="1" x="6544"/>
        <item m="1" x="718"/>
        <item m="1" x="2708"/>
        <item m="1" x="4691"/>
        <item m="1" x="6661"/>
        <item m="1" x="841"/>
        <item m="1" x="2829"/>
        <item m="1" x="4812"/>
        <item m="1" x="6783"/>
        <item m="1" x="1977"/>
        <item m="1" x="3965"/>
        <item m="1" x="5938"/>
        <item m="1" x="7920"/>
        <item m="1" x="2100"/>
        <item m="1" x="4090"/>
        <item m="1" x="6058"/>
        <item m="1" x="238"/>
        <item m="1" x="2221"/>
        <item m="1" x="4210"/>
        <item m="1" x="6178"/>
        <item m="1" x="358"/>
        <item m="1" x="2343"/>
        <item m="1" x="4328"/>
        <item m="1" x="6299"/>
        <item m="1" x="479"/>
        <item m="1" x="2464"/>
        <item m="1" x="4448"/>
        <item m="1" x="6420"/>
        <item m="1" x="1612"/>
        <item m="1" x="3598"/>
        <item m="1" x="5573"/>
        <item m="1" x="7558"/>
        <item m="1" x="1734"/>
        <item m="1" x="3718"/>
        <item m="1" x="5691"/>
        <item m="1" x="7675"/>
        <item m="1" x="1855"/>
        <item m="1" x="3840"/>
        <item m="1" x="5810"/>
        <item m="1" x="7799"/>
        <item m="1" x="1974"/>
        <item m="1" x="3962"/>
        <item m="1" x="5935"/>
        <item m="1" x="7917"/>
        <item m="1" x="2097"/>
        <item m="1" x="4086"/>
        <item m="1" x="7069"/>
        <item m="1" x="1245"/>
        <item m="1" x="3234"/>
        <item m="1" x="5211"/>
        <item m="1" x="7190"/>
        <item m="1" x="1368"/>
        <item m="1" x="3354"/>
        <item m="1" x="5328"/>
        <item m="1" x="7312"/>
        <item m="1" x="1489"/>
        <item m="1" x="3471"/>
        <item m="1" x="5450"/>
        <item m="1" x="7434"/>
        <item m="1" x="1609"/>
        <item m="1" x="3595"/>
        <item m="1" x="5570"/>
        <item m="1" x="7555"/>
        <item m="1" x="1730"/>
        <item m="1" x="4728"/>
        <item m="1" x="6700"/>
        <item m="1" x="879"/>
        <item m="1" x="2866"/>
        <item m="1" x="4848"/>
        <item m="1" x="6823"/>
        <item m="1" x="998"/>
        <item m="1" x="2984"/>
        <item m="1" x="4967"/>
        <item m="1" x="6944"/>
        <item m="1" x="1120"/>
        <item m="1" x="3107"/>
        <item m="1" x="5089"/>
        <item m="1" x="7066"/>
        <item m="1" x="1242"/>
        <item m="1" x="3231"/>
        <item m="1" x="5208"/>
        <item m="1" x="7187"/>
        <item m="1" x="1364"/>
        <item m="1" x="4368"/>
        <item m="1" x="6341"/>
        <item m="1" x="516"/>
        <item m="1" x="2502"/>
        <item m="1" x="4488"/>
        <item m="1" x="6459"/>
        <item m="1" x="635"/>
        <item m="1" x="2620"/>
        <item m="1" x="4607"/>
        <item m="1" x="6579"/>
        <item m="1" x="753"/>
        <item m="1" x="2745"/>
        <item m="1" x="4725"/>
        <item m="1" x="6697"/>
        <item m="1" x="876"/>
        <item m="1" x="2863"/>
        <item m="1" x="4845"/>
        <item m="1" x="6819"/>
        <item m="1" x="2018"/>
        <item m="1" x="4006"/>
        <item m="1" x="5978"/>
        <item m="1" x="7958"/>
        <item m="1" x="2138"/>
        <item m="1" x="4128"/>
        <item m="1" x="6096"/>
        <item m="1" x="273"/>
        <item m="1" x="2258"/>
        <item m="1" x="4247"/>
        <item m="1" x="6215"/>
        <item m="1" x="395"/>
        <item m="1" x="2378"/>
        <item m="1" x="4364"/>
        <item m="1" x="6337"/>
        <item m="1" x="512"/>
        <item m="1" x="2498"/>
        <item m="1" x="4483"/>
        <item m="1" x="1655"/>
        <item m="1" x="3642"/>
        <item m="1" x="5615"/>
        <item m="1" x="7599"/>
        <item m="1" x="1777"/>
        <item m="1" x="3761"/>
        <item m="1" x="5731"/>
        <item m="1" x="7716"/>
        <item m="1" x="1894"/>
        <item m="1" x="3879"/>
        <item m="1" x="5850"/>
        <item m="1" x="7836"/>
        <item m="1" x="2014"/>
        <item m="1" x="4002"/>
        <item m="1" x="5974"/>
        <item m="1" x="7954"/>
        <item m="1" x="2134"/>
        <item m="1" x="4123"/>
        <item m="1" x="7114"/>
        <item m="1" x="1292"/>
        <item m="1" x="3278"/>
        <item m="1" x="5255"/>
        <item m="1" x="7235"/>
        <item m="1" x="1412"/>
        <item m="1" x="3397"/>
        <item m="1" x="5371"/>
        <item m="1" x="7356"/>
        <item m="1" x="1531"/>
        <item m="1" x="3514"/>
        <item m="1" x="5493"/>
        <item m="1" x="7476"/>
        <item m="1" x="1651"/>
        <item m="1" x="3638"/>
        <item m="1" x="5611"/>
        <item m="1" x="7595"/>
        <item m="1" x="1772"/>
        <item m="1" x="4776"/>
        <item m="1" x="6750"/>
        <item m="1" x="926"/>
        <item m="1" x="2914"/>
        <item m="1" x="4894"/>
        <item m="1" x="6870"/>
        <item m="1" x="1045"/>
        <item m="1" x="3030"/>
        <item m="1" x="5013"/>
        <item m="1" x="6990"/>
        <item m="1" x="1164"/>
        <item m="1" x="3154"/>
        <item m="1" x="5132"/>
        <item m="1" x="7110"/>
        <item m="1" x="1288"/>
        <item m="1" x="3274"/>
        <item m="1" x="5251"/>
        <item m="1" x="7230"/>
        <item m="1" x="1408"/>
        <item m="1" x="4417"/>
        <item m="1" x="6390"/>
        <item m="1" x="565"/>
        <item m="1" x="2549"/>
        <item m="1" x="4536"/>
        <item m="1" x="6508"/>
        <item m="1" x="680"/>
        <item m="1" x="2669"/>
        <item m="1" x="4652"/>
        <item m="1" x="6624"/>
        <item m="1" x="799"/>
        <item m="1" x="2791"/>
        <item m="1" x="4772"/>
        <item m="1" x="6746"/>
        <item m="1" x="922"/>
        <item m="1" x="2910"/>
        <item m="1" x="4890"/>
        <item m="1" x="6865"/>
        <item m="1" x="1070"/>
        <item m="1" x="2067"/>
        <item m="1" x="3058"/>
        <item m="1" x="4056"/>
        <item m="1" x="5041"/>
        <item m="1" x="6025"/>
        <item m="1" x="7016"/>
        <item m="1" x="205"/>
        <item m="1" x="1188"/>
        <item m="1" x="2186"/>
        <item m="1" x="3180"/>
        <item m="1" x="4175"/>
        <item m="1" x="5157"/>
        <item m="1" x="6143"/>
        <item m="1" x="7135"/>
        <item m="1" x="320"/>
        <item m="1" x="1311"/>
        <item m="1" x="2306"/>
        <item m="1" x="3300"/>
        <item m="1" x="4294"/>
        <item m="1" x="5277"/>
        <item m="1" x="6263"/>
        <item m="1" x="7258"/>
        <item m="1" x="442"/>
        <item m="1" x="1434"/>
        <item m="1" x="2426"/>
        <item m="1" x="3419"/>
        <item m="1" x="4413"/>
        <item m="1" x="5395"/>
        <item m="1" x="6386"/>
        <item m="1" x="7379"/>
        <item m="1" x="561"/>
        <item m="1" x="1551"/>
        <item m="1" x="2545"/>
        <item m="1" x="3534"/>
        <item m="1" x="4531"/>
        <item m="1" x="5513"/>
        <item m="1" x="7528"/>
        <item m="1" x="706"/>
        <item m="1" x="1705"/>
        <item m="1" x="2698"/>
        <item m="1" x="3689"/>
        <item m="1" x="4679"/>
        <item m="1" x="5664"/>
        <item m="1" x="6650"/>
        <item m="1" x="7646"/>
        <item m="1" x="825"/>
        <item m="1" x="1825"/>
        <item m="1" x="2816"/>
        <item m="1" x="3808"/>
        <item m="1" x="4798"/>
        <item m="1" x="5778"/>
        <item m="1" x="6770"/>
        <item m="1" x="7763"/>
        <item m="1" x="945"/>
        <item m="1" x="1942"/>
        <item m="1" x="2935"/>
        <item m="1" x="3927"/>
        <item m="1" x="4917"/>
        <item m="1" x="5900"/>
        <item m="1" x="6892"/>
        <item m="1" x="7882"/>
        <item m="1" x="1066"/>
        <item m="1" x="2063"/>
        <item m="1" x="3053"/>
        <item m="1" x="4052"/>
        <item m="1" x="5037"/>
        <item m="1" x="6021"/>
        <item m="1" x="7012"/>
        <item m="1" x="201"/>
        <item m="1" x="1184"/>
        <item m="1" x="2182"/>
        <item m="1" x="3174"/>
        <item m="1" x="4171"/>
        <item m="1" x="6168"/>
        <item m="1" x="7163"/>
        <item m="1" x="347"/>
        <item m="1" x="1342"/>
        <item m="1" x="2334"/>
        <item m="1" x="3328"/>
        <item m="1" x="4318"/>
        <item m="1" x="5303"/>
        <item m="1" x="6287"/>
        <item m="1" x="7285"/>
        <item m="1" x="467"/>
        <item m="1" x="1462"/>
        <item m="1" x="2453"/>
        <item m="1" x="3443"/>
        <item m="1" x="4437"/>
        <item m="1" x="5420"/>
        <item m="1" x="6409"/>
        <item m="1" x="7403"/>
        <item m="1" x="586"/>
        <item m="1" x="1579"/>
        <item m="1" x="2572"/>
        <item m="1" x="3562"/>
        <item m="1" x="4558"/>
        <item m="1" x="5541"/>
        <item m="1" x="6529"/>
        <item m="1" x="7524"/>
        <item m="1" x="702"/>
        <item m="1" x="1701"/>
        <item m="1" x="2694"/>
        <item m="1" x="3685"/>
        <item m="1" x="4675"/>
        <item m="1" x="5660"/>
        <item m="1" x="6645"/>
        <item m="1" x="7642"/>
        <item m="1" x="820"/>
        <item m="1" x="1820"/>
        <item m="1" x="2812"/>
        <item m="1" x="4823"/>
        <item m="1" x="5803"/>
        <item m="1" x="6797"/>
        <item m="1" x="7790"/>
        <item m="1" x="973"/>
        <item m="1" x="1967"/>
        <item m="1" x="2960"/>
        <item m="1" x="3950"/>
        <item m="1" x="4941"/>
        <item m="1" x="5924"/>
        <item m="1" x="6917"/>
        <item m="1" x="7906"/>
        <item m="1" x="1093"/>
        <item m="1" x="2087"/>
        <item m="1" x="3077"/>
        <item m="1" x="4074"/>
        <item m="1" x="5062"/>
        <item m="1" x="6045"/>
        <item m="1" x="7038"/>
        <item m="1" x="226"/>
        <item m="1" x="1214"/>
        <item m="1" x="2209"/>
        <item m="1" x="3204"/>
        <item m="1" x="4197"/>
        <item m="1" x="5181"/>
        <item m="1" x="6165"/>
        <item m="1" x="7160"/>
        <item m="1" x="344"/>
        <item m="1" x="1339"/>
        <item m="1" x="2330"/>
        <item m="1" x="3325"/>
        <item m="1" x="4315"/>
        <item m="1" x="5300"/>
        <item m="1" x="6284"/>
        <item m="1" x="7281"/>
        <item m="1" x="463"/>
        <item m="1" x="2473"/>
        <item m="1" x="3462"/>
        <item m="1" x="4460"/>
        <item m="1" x="5443"/>
        <item m="1" x="6432"/>
        <item m="1" x="7425"/>
        <item m="1" x="609"/>
        <item m="1" x="1601"/>
        <item m="1" x="2593"/>
        <item m="1" x="3583"/>
        <item m="1" x="4580"/>
        <item m="1" x="5562"/>
        <item m="1" x="6551"/>
        <item m="1" x="7546"/>
        <item m="1" x="725"/>
        <item m="1" x="1722"/>
        <item m="1" x="2715"/>
        <item m="1" x="3706"/>
        <item m="1" x="4698"/>
        <item m="1" x="5681"/>
        <item m="1" x="6669"/>
        <item m="1" x="7665"/>
        <item m="1" x="849"/>
        <item m="1" x="1846"/>
        <item m="1" x="2837"/>
        <item m="1" x="3827"/>
        <item m="1" x="4819"/>
        <item m="1" x="5798"/>
        <item m="1" x="6793"/>
        <item m="1" x="7786"/>
        <item m="1" x="969"/>
        <item m="1" x="1963"/>
        <item m="1" x="2956"/>
        <item m="1" x="3946"/>
        <item m="1" x="4938"/>
        <item m="1" x="5919"/>
        <item m="1" x="6913"/>
        <item m="1" x="1111"/>
        <item m="1" x="2107"/>
        <item m="1" x="3097"/>
        <item m="1" x="4097"/>
        <item m="1" x="5081"/>
        <item m="1" x="6065"/>
        <item m="1" x="7056"/>
        <item m="1" x="245"/>
        <item m="1" x="1232"/>
        <item m="1" x="2228"/>
        <item m="1" x="3221"/>
        <item m="1" x="4216"/>
        <item m="1" x="5199"/>
        <item m="1" x="6183"/>
        <item m="1" x="7177"/>
        <item m="1" x="363"/>
        <item m="1" x="1355"/>
        <item m="1" x="2348"/>
        <item m="1" x="3343"/>
        <item m="1" x="4336"/>
        <item m="1" x="5319"/>
        <item m="1" x="6306"/>
        <item m="1" x="7302"/>
        <item m="1" x="486"/>
        <item m="1" x="1478"/>
        <item m="1" x="2471"/>
        <item m="1" x="3459"/>
        <item m="1" x="4457"/>
        <item m="1" x="5440"/>
        <item m="1" x="6429"/>
        <item m="1" x="7422"/>
        <item m="1" x="606"/>
        <item m="1" x="1597"/>
        <item m="1" x="2590"/>
        <item m="1" x="3580"/>
        <item m="1" x="4576"/>
        <item m="1" x="5558"/>
        <item m="1" x="7565"/>
        <item m="1" x="744"/>
        <item m="1" x="1743"/>
        <item m="1" x="2734"/>
        <item m="1" x="3726"/>
        <item m="1" x="4716"/>
        <item m="1" x="5699"/>
        <item m="1" x="6685"/>
        <item m="1" x="7683"/>
        <item m="1" x="866"/>
        <item m="1" x="1863"/>
        <item m="1" x="2853"/>
        <item m="1" x="3846"/>
        <item m="1" x="4836"/>
        <item m="1" x="5816"/>
        <item m="1" x="6809"/>
        <item m="1" x="7805"/>
        <item m="1" x="987"/>
        <item m="1" x="1982"/>
        <item m="1" x="2974"/>
        <item m="1" x="3969"/>
        <item m="1" x="4957"/>
        <item m="1" x="5942"/>
        <item m="1" x="6933"/>
        <item m="1" x="7924"/>
        <item m="1" x="1109"/>
        <item m="1" x="2104"/>
        <item m="1" x="3094"/>
        <item m="1" x="4094"/>
        <item m="1" x="5077"/>
        <item m="1" x="6062"/>
        <item m="1" x="7053"/>
        <item m="1" x="242"/>
        <item m="1" x="1229"/>
        <item m="1" x="2225"/>
        <item m="1" x="3218"/>
        <item m="1" x="6203"/>
        <item m="1" x="7200"/>
        <item m="1" x="385"/>
        <item m="1" x="1376"/>
        <item m="1" x="2366"/>
        <item m="1" x="3362"/>
        <item m="1" x="4354"/>
        <item m="1" x="5336"/>
        <item m="1" x="6323"/>
        <item m="1" x="7320"/>
        <item m="1" x="502"/>
        <item m="1" x="1496"/>
        <item m="1" x="2487"/>
        <item m="1" x="3477"/>
        <item m="1" x="4473"/>
        <item m="1" x="5456"/>
        <item m="1" x="6445"/>
        <item m="1" x="7440"/>
        <item m="1" x="622"/>
        <item m="1" x="1616"/>
        <item m="1" x="2608"/>
        <item m="1" x="3602"/>
        <item m="1" x="4596"/>
        <item m="1" x="5577"/>
        <item m="1" x="6564"/>
        <item m="1" x="7562"/>
        <item m="1" x="739"/>
        <item m="1" x="1739"/>
        <item m="1" x="2730"/>
        <item m="1" x="3722"/>
        <item m="1" x="4712"/>
        <item m="1" x="5695"/>
        <item m="1" x="6681"/>
        <item m="1" x="7679"/>
        <item m="1" x="861"/>
        <item m="1" x="1859"/>
        <item m="1" x="3867"/>
        <item m="1" x="4858"/>
        <item m="1" x="5837"/>
        <item m="1" x="6833"/>
        <item m="1" x="7825"/>
        <item m="1" x="1007"/>
        <item m="1" x="2001"/>
        <item m="1" x="2993"/>
        <item m="1" x="3988"/>
        <item m="1" x="4977"/>
        <item m="1" x="5960"/>
        <item m="1" x="6953"/>
        <item m="1" x="7942"/>
        <item m="1" x="1126"/>
        <item m="1" x="2121"/>
        <item m="1" x="3113"/>
        <item m="1" x="4111"/>
        <item m="1" x="5095"/>
        <item m="1" x="6080"/>
        <item m="1" x="7074"/>
        <item m="1" x="260"/>
        <item m="1" x="1249"/>
        <item m="1" x="2244"/>
        <item m="1" x="3238"/>
        <item m="1" x="4231"/>
        <item m="1" x="5215"/>
        <item m="1" x="6198"/>
        <item m="1" x="7195"/>
        <item m="1" x="381"/>
        <item m="1" x="1372"/>
        <item m="1" x="2362"/>
        <item m="1" x="3358"/>
        <item m="1" x="4349"/>
        <item m="1" x="5332"/>
        <item m="1" x="6319"/>
        <item m="1" x="7316"/>
        <item m="1" x="498"/>
        <item m="1" x="2511"/>
        <item m="1" x="3502"/>
        <item m="1" x="4499"/>
        <item m="1" x="5480"/>
        <item m="1" x="6469"/>
        <item m="1" x="7464"/>
        <item m="1" x="645"/>
        <item m="1" x="1636"/>
        <item m="1" x="2630"/>
        <item m="1" x="3623"/>
        <item m="1" x="4617"/>
        <item m="1" x="5598"/>
        <item m="1" x="6586"/>
        <item m="1" x="7583"/>
        <item m="1" x="760"/>
        <item m="1" x="1759"/>
        <item m="1" x="2752"/>
        <item m="1" x="3743"/>
        <item m="1" x="4734"/>
        <item m="1" x="5716"/>
        <item m="1" x="6705"/>
        <item m="1" x="7701"/>
        <item m="1" x="884"/>
        <item m="1" x="1879"/>
        <item m="1" x="2871"/>
        <item m="1" x="3862"/>
        <item m="1" x="4853"/>
        <item m="1" x="5832"/>
        <item m="1" x="6829"/>
        <item m="1" x="7820"/>
        <item m="1" x="1003"/>
        <item m="1" x="1997"/>
        <item m="1" x="2989"/>
        <item m="1" x="3983"/>
        <item m="1" x="4972"/>
        <item m="1" x="5956"/>
        <item m="1" x="6949"/>
        <item m="1" x="1151"/>
        <item m="1" x="2150"/>
        <item m="1" x="3142"/>
        <item m="1" x="4138"/>
        <item m="1" x="5119"/>
        <item m="1" x="6106"/>
        <item m="1" x="7098"/>
        <item m="1" x="283"/>
        <item m="1" x="1272"/>
        <item m="1" x="2268"/>
        <item m="1" x="3262"/>
        <item m="1" x="4257"/>
        <item m="1" x="5238"/>
        <item m="1" x="6223"/>
        <item m="1" x="7218"/>
        <item m="1" x="403"/>
        <item m="1" x="1394"/>
        <item m="1" x="2386"/>
        <item m="1" x="3381"/>
        <item m="1" x="4375"/>
        <item m="1" x="5356"/>
        <item m="1" x="6346"/>
        <item m="1" x="7340"/>
        <item m="1" x="521"/>
        <item m="1" x="1513"/>
        <item m="1" x="2507"/>
        <item m="1" x="3495"/>
        <item m="1" x="4494"/>
        <item m="1" x="5475"/>
        <item m="1" x="6464"/>
        <item m="1" x="7458"/>
        <item m="1" x="640"/>
        <item m="1" x="1631"/>
        <item m="1" x="2625"/>
        <item m="1" x="3617"/>
        <item m="1" x="4612"/>
        <item m="1" x="7610"/>
        <item m="1" x="786"/>
        <item m="1" x="1788"/>
        <item m="1" x="2778"/>
        <item m="1" x="3771"/>
        <item m="1" x="4759"/>
        <item m="1" x="5741"/>
        <item m="1" x="6730"/>
        <item m="1" x="7727"/>
        <item m="1" x="908"/>
        <item m="1" x="1905"/>
        <item m="1" x="2897"/>
        <item m="1" x="3888"/>
        <item m="1" x="4877"/>
        <item m="1" x="5858"/>
        <item m="1" x="6852"/>
        <item m="1" x="7844"/>
        <item m="1" x="1027"/>
        <item m="1" x="2024"/>
        <item m="1" x="3014"/>
        <item m="1" x="4011"/>
        <item m="1" x="4998"/>
        <item m="1" x="5983"/>
        <item m="1" x="6973"/>
        <item m="1" x="7963"/>
        <item m="1" x="1146"/>
        <item m="1" x="2144"/>
        <item m="1" x="3136"/>
        <item m="1" x="4133"/>
        <item m="1" x="5114"/>
        <item m="1" x="6101"/>
        <item m="1" x="7092"/>
        <item m="1" x="278"/>
        <item m="1" x="1267"/>
        <item m="1" x="2263"/>
        <item m="1" x="3256"/>
        <item m="1" x="5264"/>
        <item m="1" x="6250"/>
        <item m="1" x="7247"/>
        <item m="1" x="429"/>
        <item m="1" x="1422"/>
        <item m="1" x="2413"/>
        <item m="1" x="3407"/>
        <item m="1" x="4398"/>
        <item m="1" x="5381"/>
        <item m="1" x="6370"/>
        <item m="1" x="7367"/>
        <item m="1" x="548"/>
        <item m="1" x="1539"/>
        <item m="1" x="2532"/>
        <item m="1" x="3522"/>
        <item m="1" x="4518"/>
        <item m="1" x="5501"/>
        <item m="1" x="6489"/>
        <item m="1" x="7485"/>
        <item m="1" x="665"/>
        <item m="1" x="1660"/>
        <item m="1" x="2653"/>
        <item m="1" x="3647"/>
        <item m="1" x="4637"/>
        <item m="1" x="5620"/>
        <item m="1" x="6606"/>
        <item m="1" x="7604"/>
        <item m="1" x="780"/>
        <item m="1" x="1783"/>
        <item m="1" x="2772"/>
        <item m="1" x="3766"/>
        <item m="1" x="4754"/>
        <item m="1" x="5736"/>
        <item m="1" x="6724"/>
        <item m="1" x="7721"/>
        <item m="1" x="903"/>
        <item m="1" x="1900"/>
        <item m="1" x="3913"/>
        <item m="1" x="4906"/>
        <item m="1" x="5887"/>
        <item m="1" x="6880"/>
        <item m="1" x="7869"/>
        <item m="1" x="1055"/>
        <item m="1" x="2050"/>
        <item m="1" x="3040"/>
        <item m="1" x="4035"/>
        <item m="1" x="5023"/>
        <item m="1" x="6008"/>
        <item m="1" x="7000"/>
        <item m="1" x="7987"/>
        <item m="1" x="1172"/>
        <item m="1" x="2169"/>
        <item m="1" x="3162"/>
        <item m="1" x="4157"/>
        <item m="1" x="5140"/>
        <item m="1" x="6126"/>
        <item m="1" x="7121"/>
        <item m="1" x="305"/>
        <item m="1" x="1297"/>
        <item m="1" x="2290"/>
        <item m="1" x="3283"/>
        <item m="1" x="4276"/>
        <item m="1" x="5260"/>
        <item m="1" x="6243"/>
        <item m="1" x="7241"/>
        <item m="1" x="424"/>
        <item m="1" x="1417"/>
        <item m="1" x="2407"/>
        <item m="1" x="3402"/>
        <item m="1" x="4393"/>
        <item m="1" x="5376"/>
        <item m="1" x="6364"/>
        <item m="1" x="7362"/>
        <item m="1" x="543"/>
        <item m="1" x="2560"/>
        <item m="1" x="3549"/>
        <item m="1" x="4547"/>
        <item m="1" x="5528"/>
        <item m="1" x="6518"/>
        <item m="1" x="7511"/>
        <item m="1" x="690"/>
        <item m="1" x="1685"/>
        <item m="1" x="2680"/>
        <item m="1" x="3670"/>
        <item m="1" x="4663"/>
        <item m="1" x="5647"/>
        <item m="1" x="6632"/>
        <item m="1" x="7629"/>
        <item m="1" x="807"/>
        <item m="1" x="1807"/>
        <item m="1" x="2799"/>
        <item m="1" x="3790"/>
        <item m="1" x="4782"/>
        <item m="1" x="5762"/>
        <item m="1" x="6755"/>
        <item m="1" x="7748"/>
        <item m="1" x="931"/>
        <item m="1" x="1925"/>
        <item m="1" x="2919"/>
        <item m="1" x="3909"/>
        <item m="1" x="4900"/>
        <item m="1" x="5881"/>
        <item m="1" x="6875"/>
        <item m="1" x="7864"/>
        <item m="1" x="1050"/>
        <item m="1" x="2044"/>
        <item m="1" x="3035"/>
        <item m="1" x="4030"/>
        <item m="1" x="5018"/>
        <item m="1" x="6002"/>
        <item m="1" x="214"/>
        <item m="1" x="1201"/>
        <item m="1" x="2198"/>
        <item m="1" x="3191"/>
        <item m="1" x="4185"/>
        <item m="1" x="5168"/>
        <item m="1" x="6153"/>
        <item m="1" x="7145"/>
        <item m="1" x="330"/>
        <item m="1" x="1322"/>
        <item m="1" x="2316"/>
        <item m="1" x="3311"/>
        <item m="1" x="4302"/>
        <item m="1" x="5286"/>
        <item m="1" x="6271"/>
        <item m="1" x="7267"/>
        <item m="1" x="450"/>
        <item m="1" x="1443"/>
        <item m="1" x="2435"/>
        <item m="1" x="3428"/>
        <item m="1" x="4422"/>
        <item m="1" x="5404"/>
        <item m="1" x="6395"/>
        <item m="1" x="7388"/>
        <item m="1" x="570"/>
        <item m="1" x="1560"/>
        <item m="1" x="2554"/>
        <item m="1" x="3543"/>
        <item m="1" x="4542"/>
        <item m="1" x="5522"/>
        <item m="1" x="6513"/>
        <item m="1" x="7506"/>
        <item m="1" x="685"/>
        <item m="1" x="1679"/>
        <item m="1" x="2674"/>
        <item m="1" x="3665"/>
        <item m="1" x="4658"/>
        <item m="1" x="6658"/>
        <item m="1" x="7656"/>
        <item m="1" x="838"/>
        <item m="1" x="1836"/>
        <item m="1" x="2826"/>
        <item m="1" x="3818"/>
        <item m="1" x="4809"/>
        <item m="1" x="5788"/>
        <item m="1" x="6780"/>
        <item m="1" x="7773"/>
        <item m="1" x="957"/>
        <item m="1" x="1952"/>
        <item m="1" x="2944"/>
        <item m="1" x="3935"/>
        <item m="1" x="4926"/>
        <item m="1" x="5908"/>
        <item m="1" x="6900"/>
        <item m="1" x="7890"/>
        <item m="1" x="1077"/>
        <item m="1" x="2074"/>
        <item m="1" x="3063"/>
        <item m="1" x="4061"/>
        <item m="1" x="5047"/>
        <item m="1" x="6030"/>
        <item m="1" x="7021"/>
        <item m="1" x="210"/>
        <item m="1" x="1194"/>
        <item m="1" x="2192"/>
        <item m="1" x="3186"/>
        <item m="1" x="4180"/>
        <item m="1" x="5162"/>
        <item m="1" x="6148"/>
        <item m="1" x="7140"/>
        <item m="1" x="325"/>
        <item m="1" x="1316"/>
        <item m="1" x="2311"/>
        <item m="1" x="3306"/>
        <item m="1" x="4820"/>
        <item m="1" x="5310"/>
        <item m="1" x="5799"/>
        <item m="1" x="6296"/>
        <item m="1" x="6794"/>
        <item m="1" x="7294"/>
        <item m="1" x="7787"/>
        <item m="1" x="476"/>
        <item m="1" x="970"/>
        <item m="1" x="1470"/>
        <item m="1" x="1964"/>
        <item m="1" x="2461"/>
        <item m="1" x="2957"/>
        <item m="1" x="3451"/>
        <item m="1" x="3947"/>
        <item m="1" x="4446"/>
        <item m="1" x="4939"/>
        <item m="1" x="5429"/>
        <item m="1" x="5920"/>
        <item m="1" x="6417"/>
        <item m="1" x="6914"/>
        <item m="1" x="7412"/>
        <item m="1" x="7903"/>
        <item m="1" x="595"/>
        <item m="1" x="1090"/>
        <item m="1" x="1586"/>
        <item m="1" x="2084"/>
        <item m="1" x="2579"/>
        <item m="1" x="3074"/>
        <item m="1" x="3569"/>
        <item m="1" x="4071"/>
        <item m="1" x="4566"/>
        <item m="1" x="5059"/>
        <item m="1" x="5548"/>
        <item m="1" x="6041"/>
        <item m="1" x="6537"/>
        <item m="1" x="7034"/>
        <item m="1" x="7533"/>
        <item m="1" x="223"/>
        <item m="1" x="712"/>
        <item m="1" x="1211"/>
        <item m="1" x="1710"/>
        <item m="1" x="2206"/>
        <item m="1" x="2703"/>
        <item m="1" x="3201"/>
        <item m="1" x="3694"/>
        <item m="1" x="4194"/>
        <item m="1" x="4685"/>
        <item m="1" x="5178"/>
        <item m="1" x="5669"/>
        <item m="1" x="6161"/>
        <item m="1" x="6655"/>
        <item m="1" x="7155"/>
        <item m="1" x="7651"/>
        <item m="1" x="339"/>
        <item m="1" x="832"/>
        <item m="1" x="1334"/>
        <item m="1" x="1830"/>
        <item m="1" x="2325"/>
        <item m="1" x="2821"/>
        <item m="1" x="3320"/>
        <item m="1" x="3813"/>
        <item m="1" x="4310"/>
        <item m="1" x="4803"/>
        <item m="1" x="5295"/>
        <item m="1" x="5783"/>
        <item m="1" x="6279"/>
        <item m="1" x="6775"/>
        <item m="1" x="7276"/>
        <item m="1" x="7768"/>
        <item m="1" x="458"/>
        <item m="1" x="951"/>
        <item m="1" x="1454"/>
        <item m="1" x="3460"/>
        <item m="1" x="3960"/>
        <item m="1" x="4458"/>
        <item m="1" x="4950"/>
        <item m="1" x="5441"/>
        <item m="1" x="5933"/>
        <item m="1" x="6430"/>
        <item m="1" x="6925"/>
        <item m="1" x="7423"/>
        <item m="1" x="7915"/>
        <item m="1" x="607"/>
        <item m="1" x="1101"/>
        <item m="1" x="1598"/>
        <item m="1" x="2095"/>
        <item m="1" x="2591"/>
        <item m="1" x="3085"/>
        <item m="1" x="3581"/>
        <item m="1" x="4083"/>
        <item m="1" x="4577"/>
        <item m="1" x="5069"/>
        <item m="1" x="5559"/>
        <item m="1" x="6053"/>
        <item m="1" x="6548"/>
        <item m="1" x="7045"/>
        <item m="1" x="7543"/>
        <item m="1" x="233"/>
        <item m="1" x="722"/>
        <item m="1" x="1221"/>
        <item m="1" x="1718"/>
        <item m="1" x="2216"/>
        <item m="1" x="2712"/>
        <item m="1" x="3210"/>
        <item m="1" x="3703"/>
        <item m="1" x="4204"/>
        <item m="1" x="4694"/>
        <item m="1" x="5186"/>
        <item m="1" x="5677"/>
        <item m="1" x="6172"/>
        <item m="1" x="6666"/>
        <item m="1" x="7167"/>
        <item m="1" x="7662"/>
        <item m="1" x="352"/>
        <item m="1" x="846"/>
        <item m="1" x="1346"/>
        <item m="1" x="1842"/>
        <item m="1" x="2338"/>
        <item m="1" x="2834"/>
        <item m="1" x="3332"/>
        <item m="1" x="3824"/>
        <item m="1" x="4323"/>
        <item m="1" x="4817"/>
        <item m="1" x="5307"/>
        <item m="1" x="5794"/>
        <item m="1" x="6292"/>
        <item m="1" x="6789"/>
        <item m="1" x="7290"/>
        <item m="1" x="7782"/>
        <item m="1" x="471"/>
        <item m="1" x="965"/>
        <item m="1" x="1466"/>
        <item m="1" x="1959"/>
        <item m="1" x="2457"/>
        <item m="1" x="2952"/>
        <item m="1" x="3447"/>
        <item m="1" x="3942"/>
        <item m="1" x="4441"/>
        <item m="1" x="4934"/>
        <item m="1" x="5424"/>
        <item m="1" x="5915"/>
        <item m="1" x="6413"/>
        <item m="1" x="6909"/>
        <item m="1" x="7408"/>
        <item m="1" x="7899"/>
        <item m="1" x="1607"/>
        <item m="1" x="2105"/>
        <item m="1" x="2600"/>
        <item m="1" x="3095"/>
        <item m="1" x="3593"/>
        <item m="1" x="4095"/>
        <item m="1" x="4588"/>
        <item m="1" x="5078"/>
        <item m="1" x="5568"/>
        <item m="1" x="6063"/>
        <item m="1" x="6557"/>
        <item m="1" x="7054"/>
        <item m="1" x="7553"/>
        <item m="1" x="243"/>
        <item m="1" x="731"/>
        <item m="1" x="1230"/>
        <item m="1" x="1728"/>
        <item m="1" x="2226"/>
        <item m="1" x="2721"/>
        <item m="1" x="3219"/>
        <item m="1" x="3714"/>
        <item m="1" x="4214"/>
        <item m="1" x="4705"/>
        <item m="1" x="5196"/>
        <item m="1" x="5687"/>
        <item m="1" x="6181"/>
        <item m="1" x="6674"/>
        <item m="1" x="7175"/>
        <item m="1" x="7671"/>
        <item m="1" x="361"/>
        <item m="1" x="854"/>
        <item m="1" x="1353"/>
        <item m="1" x="1851"/>
        <item m="1" x="2346"/>
        <item m="1" x="2842"/>
        <item m="1" x="3340"/>
        <item m="1" x="3834"/>
        <item m="1" x="4333"/>
        <item m="1" x="4828"/>
        <item m="1" x="5316"/>
        <item m="1" x="5807"/>
        <item m="1" x="6304"/>
        <item m="1" x="6801"/>
        <item m="1" x="7300"/>
        <item m="1" x="7795"/>
        <item m="1" x="484"/>
        <item m="1" x="977"/>
        <item m="1" x="1476"/>
        <item m="1" x="1971"/>
        <item m="1" x="2469"/>
        <item m="1" x="2964"/>
        <item m="1" x="3457"/>
        <item m="1" x="3955"/>
        <item m="1" x="4453"/>
        <item m="1" x="4946"/>
        <item m="1" x="5436"/>
        <item m="1" x="5929"/>
        <item m="1" x="6425"/>
        <item m="1" x="6921"/>
        <item m="1" x="7418"/>
        <item m="1" x="7910"/>
        <item m="1" x="602"/>
        <item m="1" x="1097"/>
        <item m="1" x="1593"/>
        <item m="1" x="2091"/>
        <item m="1" x="2586"/>
        <item m="1" x="3081"/>
        <item m="1" x="3576"/>
        <item m="1" x="4078"/>
        <item m="1" x="4572"/>
        <item m="1" x="5065"/>
        <item m="1" x="5554"/>
        <item m="1" x="6049"/>
        <item m="1" x="251"/>
        <item m="1" x="740"/>
        <item m="1" x="1239"/>
        <item m="1" x="1740"/>
        <item m="1" x="2236"/>
        <item m="1" x="2731"/>
        <item m="1" x="3228"/>
        <item m="1" x="3723"/>
        <item m="1" x="4222"/>
        <item m="1" x="4713"/>
        <item m="1" x="5205"/>
        <item m="1" x="5696"/>
        <item m="1" x="6189"/>
        <item m="1" x="6682"/>
        <item m="1" x="7184"/>
        <item m="1" x="7680"/>
        <item m="1" x="370"/>
        <item m="1" x="862"/>
        <item m="1" x="1361"/>
        <item m="1" x="1860"/>
        <item m="1" x="2354"/>
        <item m="1" x="2850"/>
        <item m="1" x="3349"/>
        <item m="1" x="3843"/>
        <item m="1" x="4340"/>
        <item m="1" x="4833"/>
        <item m="1" x="5323"/>
        <item m="1" x="5813"/>
        <item m="1" x="6310"/>
        <item m="1" x="6806"/>
        <item m="1" x="7307"/>
        <item m="1" x="7802"/>
        <item m="1" x="490"/>
        <item m="1" x="983"/>
        <item m="1" x="1483"/>
        <item m="1" x="1978"/>
        <item m="1" x="2476"/>
        <item m="1" x="2970"/>
        <item m="1" x="3466"/>
        <item m="1" x="3966"/>
        <item m="1" x="4463"/>
        <item m="1" x="4954"/>
        <item m="1" x="5446"/>
        <item m="1" x="5939"/>
        <item m="1" x="6435"/>
        <item m="1" x="6930"/>
        <item m="1" x="7429"/>
        <item m="1" x="7921"/>
        <item m="1" x="612"/>
        <item m="1" x="1105"/>
        <item m="1" x="1604"/>
        <item m="1" x="2101"/>
        <item m="1" x="2596"/>
        <item m="1" x="3090"/>
        <item m="1" x="3588"/>
        <item m="1" x="4091"/>
        <item m="1" x="4584"/>
        <item m="1" x="5074"/>
        <item m="1" x="5565"/>
        <item m="1" x="6059"/>
        <item m="1" x="6554"/>
        <item m="1" x="7050"/>
        <item m="1" x="7549"/>
        <item m="1" x="239"/>
        <item m="1" x="728"/>
        <item m="1" x="1226"/>
        <item m="1" x="1725"/>
        <item m="1" x="2222"/>
        <item m="1" x="2718"/>
        <item m="1" x="3215"/>
        <item m="1" x="3710"/>
        <item m="1" x="4211"/>
        <item m="1" x="4702"/>
        <item m="1" x="6199"/>
        <item m="1" x="6693"/>
        <item m="1" x="7196"/>
        <item m="1" x="7691"/>
        <item m="1" x="382"/>
        <item m="1" x="873"/>
        <item m="1" x="1373"/>
        <item m="1" x="1869"/>
        <item m="1" x="2363"/>
        <item m="1" x="2860"/>
        <item m="1" x="3359"/>
        <item m="1" x="3852"/>
        <item m="1" x="4350"/>
        <item m="1" x="4842"/>
        <item m="1" x="5333"/>
        <item m="1" x="5822"/>
        <item m="1" x="6320"/>
        <item m="1" x="6816"/>
        <item m="1" x="7317"/>
        <item m="1" x="7811"/>
        <item m="1" x="499"/>
        <item m="1" x="993"/>
        <item m="1" x="1493"/>
        <item m="1" x="1987"/>
        <item m="1" x="2484"/>
        <item m="1" x="2979"/>
        <item m="1" x="3474"/>
        <item m="1" x="3974"/>
        <item m="1" x="4469"/>
        <item m="1" x="4962"/>
        <item m="1" x="5453"/>
        <item m="1" x="5946"/>
        <item m="1" x="6442"/>
        <item m="1" x="6938"/>
        <item m="1" x="7437"/>
        <item m="1" x="7928"/>
        <item m="1" x="618"/>
        <item m="1" x="1114"/>
        <item m="1" x="1613"/>
        <item m="1" x="2110"/>
        <item m="1" x="2605"/>
        <item m="1" x="3101"/>
        <item m="1" x="3599"/>
        <item m="1" x="4100"/>
        <item m="1" x="4592"/>
        <item m="1" x="5084"/>
        <item m="1" x="5574"/>
        <item m="1" x="6068"/>
        <item m="1" x="6561"/>
        <item m="1" x="7060"/>
        <item m="1" x="7559"/>
        <item m="1" x="248"/>
        <item m="1" x="735"/>
        <item m="1" x="1235"/>
        <item m="1" x="1735"/>
        <item m="1" x="2232"/>
        <item m="1" x="2727"/>
        <item m="1" x="3224"/>
        <item m="1" x="3719"/>
        <item m="1" x="4219"/>
        <item m="1" x="4709"/>
        <item m="1" x="5202"/>
        <item m="1" x="5692"/>
        <item m="1" x="6186"/>
        <item m="1" x="6678"/>
        <item m="1" x="7180"/>
        <item m="1" x="7676"/>
        <item m="1" x="366"/>
        <item m="1" x="858"/>
        <item m="1" x="1358"/>
        <item m="1" x="1856"/>
        <item m="1" x="2351"/>
        <item m="1" x="2847"/>
        <item m="1" x="4854"/>
        <item m="1" x="5344"/>
        <item m="1" x="5833"/>
        <item m="1" x="6334"/>
        <item m="1" x="6830"/>
        <item m="1" x="7329"/>
        <item m="1" x="7821"/>
        <item m="1" x="509"/>
        <item m="1" x="1004"/>
        <item m="1" x="1503"/>
        <item m="1" x="1998"/>
        <item m="1" x="2495"/>
        <item m="1" x="2990"/>
        <item m="1" x="3484"/>
        <item m="1" x="3984"/>
        <item m="1" x="4480"/>
        <item m="1" x="4973"/>
        <item m="1" x="5463"/>
        <item m="1" x="5957"/>
        <item m="1" x="6453"/>
        <item m="1" x="6950"/>
        <item m="1" x="7448"/>
        <item m="1" x="7938"/>
        <item m="1" x="629"/>
        <item m="1" x="1123"/>
        <item m="1" x="1621"/>
        <item m="1" x="2118"/>
        <item m="1" x="2614"/>
        <item m="1" x="3110"/>
        <item m="1" x="3607"/>
        <item m="1" x="4107"/>
        <item m="1" x="4601"/>
        <item m="1" x="5092"/>
        <item m="1" x="5582"/>
        <item m="1" x="6076"/>
        <item m="1" x="6570"/>
        <item m="1" x="7070"/>
        <item m="1" x="7569"/>
        <item m="1" x="256"/>
        <item m="1" x="747"/>
        <item m="1" x="1246"/>
        <item m="1" x="1746"/>
        <item m="1" x="2241"/>
        <item m="1" x="2738"/>
        <item m="1" x="3235"/>
        <item m="1" x="3729"/>
        <item m="1" x="4227"/>
        <item m="1" x="4719"/>
        <item m="1" x="5212"/>
        <item m="1" x="5702"/>
        <item m="1" x="6195"/>
        <item m="1" x="6689"/>
        <item m="1" x="7191"/>
        <item m="1" x="7687"/>
        <item m="1" x="376"/>
        <item m="1" x="870"/>
        <item m="1" x="1369"/>
        <item m="1" x="1866"/>
        <item m="1" x="2359"/>
        <item m="1" x="2856"/>
        <item m="1" x="3355"/>
        <item m="1" x="3849"/>
        <item m="1" x="4346"/>
        <item m="1" x="4839"/>
        <item m="1" x="5329"/>
        <item m="1" x="5819"/>
        <item m="1" x="6316"/>
        <item m="1" x="6812"/>
        <item m="1" x="7313"/>
        <item m="1" x="7808"/>
        <item m="1" x="495"/>
        <item m="1" x="990"/>
        <item m="1" x="1490"/>
        <item m="1" x="3001"/>
        <item m="1" x="3496"/>
        <item m="1" x="3997"/>
        <item m="1" x="4495"/>
        <item m="1" x="4987"/>
        <item m="1" x="5476"/>
        <item m="1" x="5970"/>
        <item m="1" x="6465"/>
        <item m="1" x="6961"/>
        <item m="1" x="7459"/>
        <item m="1" x="7950"/>
        <item m="1" x="641"/>
        <item m="1" x="1134"/>
        <item m="1" x="1632"/>
        <item m="1" x="2130"/>
        <item m="1" x="2626"/>
        <item m="1" x="3122"/>
        <item m="1" x="3618"/>
        <item m="1" x="4119"/>
        <item m="1" x="4613"/>
        <item m="1" x="5103"/>
        <item m="1" x="5594"/>
        <item m="1" x="6089"/>
        <item m="1" x="6582"/>
        <item m="1" x="7080"/>
        <item m="1" x="7578"/>
        <item m="1" x="266"/>
        <item m="1" x="756"/>
        <item m="1" x="1255"/>
        <item m="1" x="1755"/>
        <item m="1" x="2251"/>
        <item m="1" x="2748"/>
        <item m="1" x="3244"/>
        <item m="1" x="3738"/>
        <item m="1" x="4238"/>
        <item m="1" x="4729"/>
        <item m="1" x="5221"/>
        <item m="1" x="5711"/>
        <item m="1" x="6207"/>
        <item m="1" x="6701"/>
        <item m="1" x="7203"/>
        <item m="1" x="7696"/>
        <item m="1" x="388"/>
        <item m="1" x="880"/>
        <item m="1" x="1379"/>
        <item m="1" x="1875"/>
        <item m="1" x="2370"/>
        <item m="1" x="2867"/>
        <item m="1" x="3365"/>
        <item m="1" x="3857"/>
        <item m="1" x="4357"/>
        <item m="1" x="4849"/>
        <item m="1" x="5339"/>
        <item m="1" x="5827"/>
        <item m="1" x="6328"/>
        <item m="1" x="6824"/>
        <item m="1" x="7324"/>
        <item m="1" x="7816"/>
        <item m="1" x="505"/>
        <item m="1" x="999"/>
        <item m="1" x="1499"/>
        <item m="1" x="1993"/>
        <item m="1" x="2490"/>
        <item m="1" x="2985"/>
        <item m="1" x="3480"/>
        <item m="1" x="3979"/>
        <item m="1" x="4476"/>
        <item m="1" x="4968"/>
        <item m="1" x="5459"/>
        <item m="1" x="5951"/>
        <item m="1" x="6448"/>
        <item m="1" x="6945"/>
        <item m="1" x="7444"/>
        <item m="1" x="1646"/>
        <item m="1" x="2145"/>
        <item m="1" x="2640"/>
        <item m="1" x="3137"/>
        <item m="1" x="3634"/>
        <item m="1" x="4134"/>
        <item m="1" x="4625"/>
        <item m="1" x="5115"/>
        <item m="1" x="5607"/>
        <item m="1" x="6102"/>
        <item m="1" x="6594"/>
        <item m="1" x="7093"/>
        <item m="1" x="7591"/>
        <item m="1" x="279"/>
        <item m="1" x="768"/>
        <item m="1" x="1268"/>
        <item m="1" x="1768"/>
        <item m="1" x="2264"/>
        <item m="1" x="2761"/>
        <item m="1" x="3257"/>
        <item m="1" x="3754"/>
        <item m="1" x="4253"/>
        <item m="1" x="4742"/>
        <item m="1" x="5234"/>
        <item m="1" x="5724"/>
        <item m="1" x="6219"/>
        <item m="1" x="6713"/>
        <item m="1" x="7213"/>
        <item m="1" x="7709"/>
        <item m="1" x="399"/>
        <item m="1" x="891"/>
        <item m="1" x="1390"/>
        <item m="1" x="1887"/>
        <item m="1" x="2382"/>
        <item m="1" x="2878"/>
        <item m="1" x="3375"/>
        <item m="1" x="3871"/>
        <item m="1" x="4369"/>
        <item m="1" x="4862"/>
        <item m="1" x="5352"/>
        <item m="1" x="5842"/>
        <item m="1" x="6342"/>
        <item m="1" x="6837"/>
        <item m="1" x="7335"/>
        <item m="1" x="7829"/>
        <item m="1" x="517"/>
        <item m="1" x="1011"/>
        <item m="1" x="1509"/>
        <item m="1" x="2006"/>
        <item m="1" x="2503"/>
        <item m="1" x="2997"/>
        <item m="1" x="3490"/>
        <item m="1" x="3992"/>
        <item m="1" x="4489"/>
        <item m="1" x="4982"/>
        <item m="1" x="5471"/>
        <item m="1" x="5965"/>
        <item m="1" x="6460"/>
        <item m="1" x="6957"/>
        <item m="1" x="7454"/>
        <item m="1" x="7946"/>
        <item m="1" x="636"/>
        <item m="1" x="1130"/>
        <item m="1" x="1627"/>
        <item m="1" x="2125"/>
        <item m="1" x="2621"/>
        <item m="1" x="3117"/>
        <item m="1" x="3613"/>
        <item m="1" x="4115"/>
        <item m="1" x="4608"/>
        <item m="1" x="5099"/>
        <item m="1" x="5590"/>
        <item m="1" x="6085"/>
        <item m="1" x="7605"/>
        <item m="1" x="292"/>
        <item m="1" x="781"/>
        <item m="1" x="1284"/>
        <item m="1" x="1784"/>
        <item m="1" x="2278"/>
        <item m="1" x="2773"/>
        <item m="1" x="3270"/>
        <item m="1" x="3767"/>
        <item m="1" x="4265"/>
        <item m="1" x="4755"/>
        <item m="1" x="5247"/>
        <item m="1" x="5737"/>
        <item m="1" x="6231"/>
        <item m="1" x="6725"/>
        <item m="1" x="7226"/>
        <item m="1" x="7722"/>
        <item m="1" x="411"/>
        <item m="1" x="904"/>
        <item m="1" x="1404"/>
        <item m="1" x="1901"/>
        <item m="1" x="2396"/>
        <item m="1" x="2892"/>
        <item m="1" x="3390"/>
        <item m="1" x="3884"/>
        <item m="1" x="4382"/>
        <item m="1" x="4873"/>
        <item m="1" x="5364"/>
        <item m="1" x="5854"/>
        <item m="1" x="6353"/>
        <item m="1" x="6847"/>
        <item m="1" x="7349"/>
        <item m="1" x="7840"/>
        <item m="1" x="529"/>
        <item m="1" x="1022"/>
        <item m="1" x="1521"/>
        <item m="1" x="2019"/>
        <item m="1" x="2516"/>
        <item m="1" x="3009"/>
        <item m="1" x="3507"/>
        <item m="1" x="4007"/>
        <item m="1" x="4503"/>
        <item m="1" x="4994"/>
        <item m="1" x="5485"/>
        <item m="1" x="5979"/>
        <item m="1" x="6473"/>
        <item m="1" x="6968"/>
        <item m="1" x="7469"/>
        <item m="1" x="7959"/>
        <item m="1" x="649"/>
        <item m="1" x="1142"/>
        <item m="1" x="1641"/>
        <item m="1" x="2139"/>
        <item m="1" x="2635"/>
        <item m="1" x="3130"/>
        <item m="1" x="3629"/>
        <item m="1" x="4129"/>
        <item m="1" x="4621"/>
        <item m="1" x="5110"/>
        <item m="1" x="5602"/>
        <item m="1" x="6097"/>
        <item m="1" x="6590"/>
        <item m="1" x="7088"/>
        <item m="1" x="7587"/>
        <item m="1" x="274"/>
        <item m="1" x="764"/>
        <item m="1" x="1263"/>
        <item m="1" x="1763"/>
        <item m="1" x="2259"/>
        <item m="1" x="2756"/>
        <item m="1" x="3251"/>
        <item m="1" x="3749"/>
        <item m="1" x="4248"/>
        <item m="1" x="5749"/>
        <item m="1" x="6244"/>
        <item m="1" x="6741"/>
        <item m="1" x="7242"/>
        <item m="1" x="7737"/>
        <item m="1" x="425"/>
        <item m="1" x="918"/>
        <item m="1" x="1418"/>
        <item m="1" x="1913"/>
        <item m="1" x="2408"/>
        <item m="1" x="2906"/>
        <item m="1" x="3403"/>
        <item m="1" x="3897"/>
        <item m="1" x="4394"/>
        <item m="1" x="4886"/>
        <item m="1" x="5377"/>
        <item m="1" x="5867"/>
        <item m="1" x="6365"/>
        <item m="1" x="6861"/>
        <item m="1" x="7363"/>
        <item m="1" x="7853"/>
        <item m="1" x="544"/>
        <item m="1" x="1038"/>
        <item m="1" x="1535"/>
        <item m="1" x="2032"/>
        <item m="1" x="2527"/>
        <item m="1" x="3023"/>
        <item m="1" x="3518"/>
        <item m="1" x="4018"/>
        <item m="1" x="4514"/>
        <item m="1" x="5006"/>
        <item m="1" x="5497"/>
        <item m="1" x="5990"/>
        <item m="1" x="6484"/>
        <item m="1" x="6982"/>
        <item m="1" x="7480"/>
        <item m="1" x="7970"/>
        <item m="1" x="660"/>
        <item m="1" x="1156"/>
        <item m="1" x="1656"/>
        <item m="1" x="2154"/>
        <item m="1" x="2648"/>
        <item m="1" x="3147"/>
        <item m="1" x="3643"/>
        <item m="1" x="4142"/>
        <item m="1" x="4633"/>
        <item m="1" x="5124"/>
        <item m="1" x="5616"/>
        <item m="1" x="6110"/>
        <item m="1" x="6601"/>
        <item m="1" x="7103"/>
        <item m="1" x="7600"/>
        <item m="1" x="287"/>
        <item m="1" x="775"/>
        <item m="1" x="1278"/>
        <item m="1" x="1778"/>
        <item m="1" x="2273"/>
        <item m="1" x="2768"/>
        <item m="1" x="3266"/>
        <item m="1" x="3762"/>
        <item m="1" x="4261"/>
        <item m="1" x="4750"/>
        <item m="1" x="5242"/>
        <item m="1" x="5732"/>
        <item m="1" x="6227"/>
        <item m="1" x="6720"/>
        <item m="1" x="7222"/>
        <item m="1" x="7717"/>
        <item m="1" x="407"/>
        <item m="1" x="898"/>
        <item m="1" x="1398"/>
        <item m="1" x="1895"/>
        <item m="1" x="2391"/>
        <item m="1" x="2888"/>
        <item m="1" x="4408"/>
        <item m="1" x="4901"/>
        <item m="1" x="5390"/>
        <item m="1" x="5882"/>
        <item m="1" x="6382"/>
        <item m="1" x="6876"/>
        <item m="1" x="7375"/>
        <item m="1" x="7865"/>
        <item m="1" x="557"/>
        <item m="1" x="1051"/>
        <item m="1" x="1547"/>
        <item m="1" x="2045"/>
        <item m="1" x="2541"/>
        <item m="1" x="3036"/>
        <item m="1" x="3530"/>
        <item m="1" x="4031"/>
        <item m="1" x="4527"/>
        <item m="1" x="5019"/>
        <item m="1" x="5509"/>
        <item m="1" x="6003"/>
        <item m="1" x="6501"/>
        <item m="1" x="6996"/>
        <item m="1" x="7494"/>
        <item m="1" x="7983"/>
        <item m="1" x="673"/>
        <item m="1" x="1168"/>
        <item m="1" x="1668"/>
        <item m="1" x="2164"/>
        <item m="1" x="2662"/>
        <item m="1" x="3158"/>
        <item m="1" x="3654"/>
        <item m="1" x="4153"/>
        <item m="1" x="4645"/>
        <item m="1" x="5136"/>
        <item m="1" x="5627"/>
        <item m="1" x="6120"/>
        <item m="1" x="6615"/>
        <item m="1" x="7115"/>
        <item m="1" x="7614"/>
        <item m="1" x="301"/>
        <item m="1" x="791"/>
        <item m="1" x="1293"/>
        <item m="1" x="1792"/>
        <item m="1" x="2285"/>
        <item m="1" x="2783"/>
        <item m="1" x="3279"/>
        <item m="1" x="3775"/>
        <item m="1" x="4272"/>
        <item m="1" x="4764"/>
        <item m="1" x="5256"/>
        <item m="1" x="5745"/>
        <item m="1" x="6238"/>
        <item m="1" x="6735"/>
        <item m="1" x="7236"/>
        <item m="1" x="7732"/>
        <item m="1" x="420"/>
        <item m="1" x="913"/>
        <item m="1" x="1413"/>
        <item m="1" x="1909"/>
        <item m="1" x="2403"/>
        <item m="1" x="2901"/>
        <item m="1" x="3398"/>
        <item m="1" x="3893"/>
        <item m="1" x="4389"/>
        <item m="1" x="4881"/>
        <item m="1" x="5372"/>
        <item m="1" x="5862"/>
        <item m="1" x="6360"/>
        <item m="1" x="6856"/>
        <item m="1" x="7357"/>
        <item m="1" x="7848"/>
        <item m="1" x="538"/>
        <item m="1" x="1032"/>
        <item m="1" x="2555"/>
        <item m="1" x="3048"/>
        <item m="1" x="3544"/>
        <item m="1" x="4047"/>
        <item m="1" x="4543"/>
        <item m="1" x="5033"/>
        <item m="1" x="5523"/>
        <item m="1" x="6017"/>
        <item m="1" x="6514"/>
        <item m="1" x="7008"/>
        <item m="1" x="7507"/>
        <item m="1" x="7996"/>
        <item m="1" x="686"/>
        <item m="1" x="1180"/>
        <item m="1" x="1680"/>
        <item m="1" x="2178"/>
        <item m="1" x="2675"/>
        <item m="1" x="3170"/>
        <item m="1" x="3666"/>
        <item m="1" x="4167"/>
        <item m="1" x="4659"/>
        <item m="1" x="5150"/>
        <item m="1" x="5642"/>
        <item m="1" x="6136"/>
        <item m="1" x="6628"/>
        <item m="1" x="7128"/>
        <item m="1" x="7625"/>
        <item m="1" x="313"/>
        <item m="1" x="803"/>
        <item m="1" x="1304"/>
        <item m="1" x="1802"/>
        <item m="1" x="2299"/>
        <item m="1" x="2795"/>
        <item m="1" x="3291"/>
        <item m="1" x="3786"/>
        <item m="1" x="4284"/>
        <item m="1" x="4777"/>
        <item m="1" x="5269"/>
        <item m="1" x="5757"/>
        <item m="1" x="6255"/>
        <item m="1" x="6751"/>
        <item m="1" x="7251"/>
        <item m="1" x="7744"/>
        <item m="1" x="434"/>
        <item m="1" x="927"/>
        <item m="1" x="1426"/>
        <item m="1" x="1920"/>
        <item m="1" x="2418"/>
        <item m="1" x="2915"/>
        <item m="1" x="3411"/>
        <item m="1" x="3905"/>
        <item m="1" x="4403"/>
        <item m="1" x="4895"/>
        <item m="1" x="5385"/>
        <item m="1" x="5875"/>
        <item m="1" x="6376"/>
        <item m="1" x="6871"/>
        <item m="1" x="7371"/>
        <item m="1" x="7860"/>
        <item m="1" x="552"/>
        <item m="1" x="1046"/>
        <item m="1" x="1543"/>
        <item m="1" x="2040"/>
        <item m="1" x="2536"/>
        <item m="1" x="3031"/>
        <item m="1" x="3526"/>
        <item m="1" x="4026"/>
        <item m="1" x="4522"/>
        <item m="1" x="5014"/>
        <item m="1" x="5505"/>
        <item m="1" x="5997"/>
        <item m="1" x="6495"/>
        <item m="1" x="6991"/>
        <item m="1" x="7490"/>
        <item m="1" x="1195"/>
        <item m="1" x="1696"/>
        <item m="1" x="2193"/>
        <item m="1" x="2690"/>
        <item m="1" x="3187"/>
        <item m="1" x="3681"/>
        <item m="1" x="4181"/>
        <item m="1" x="4671"/>
        <item m="1" x="5163"/>
        <item m="1" x="5656"/>
        <item m="1" x="6149"/>
        <item m="1" x="6641"/>
        <item m="1" x="7141"/>
        <item m="1" x="7638"/>
        <item m="1" x="326"/>
        <item m="1" x="816"/>
        <item m="1" x="1317"/>
        <item m="1" x="1816"/>
        <item m="1" x="2312"/>
        <item m="1" x="2808"/>
        <item m="1" x="3307"/>
        <item m="1" x="3801"/>
        <item m="1" x="4298"/>
        <item m="1" x="4790"/>
        <item m="1" x="5281"/>
        <item m="1" x="5771"/>
        <item m="1" x="6267"/>
        <item m="1" x="6762"/>
        <item m="1" x="7263"/>
        <item m="1" x="7756"/>
        <item m="1" x="446"/>
        <item m="1" x="938"/>
        <item m="1" x="1438"/>
        <item m="1" x="1934"/>
        <item m="1" x="2430"/>
        <item m="1" x="2926"/>
        <item m="1" x="3423"/>
        <item m="1" x="3918"/>
        <item m="1" x="4418"/>
        <item m="1" x="4910"/>
        <item m="1" x="5399"/>
        <item m="1" x="5892"/>
        <item m="1" x="6391"/>
        <item m="1" x="6884"/>
        <item m="1" x="7384"/>
        <item m="1" x="7874"/>
        <item m="1" x="566"/>
        <item m="1" x="1059"/>
        <item m="1" x="1555"/>
        <item m="1" x="2055"/>
        <item m="1" x="2550"/>
        <item m="1" x="3044"/>
        <item m="1" x="3538"/>
        <item m="1" x="4041"/>
        <item m="1" x="4537"/>
        <item m="1" x="5028"/>
        <item m="1" x="5518"/>
        <item m="1" x="6012"/>
        <item m="1" x="6509"/>
        <item m="1" x="7004"/>
        <item m="1" x="7502"/>
        <item m="1" x="7991"/>
        <item m="1" x="681"/>
        <item m="1" x="1176"/>
        <item m="1" x="1675"/>
        <item m="1" x="2173"/>
        <item m="1" x="2670"/>
        <item m="1" x="3166"/>
        <item m="1" x="3661"/>
        <item m="1" x="4161"/>
        <item m="1" x="4653"/>
        <item m="1" x="5145"/>
        <item m="1" x="5637"/>
        <item m="1" x="7156"/>
        <item m="1" x="7652"/>
        <item m="1" x="340"/>
        <item m="1" x="833"/>
        <item m="1" x="1335"/>
        <item m="1" x="1831"/>
        <item m="1" x="2326"/>
        <item m="1" x="2822"/>
        <item m="1" x="3321"/>
        <item m="1" x="3814"/>
        <item m="1" x="4311"/>
        <item m="1" x="4804"/>
        <item m="1" x="5296"/>
        <item m="1" x="5784"/>
        <item m="1" x="6280"/>
        <item m="1" x="6776"/>
        <item m="1" x="7277"/>
        <item m="1" x="7769"/>
        <item m="1" x="459"/>
        <item m="1" x="952"/>
        <item m="1" x="1455"/>
        <item m="1" x="1948"/>
        <item m="1" x="2445"/>
        <item m="1" x="2940"/>
        <item m="1" x="3436"/>
        <item m="1" x="3931"/>
        <item m="1" x="4430"/>
        <item m="1" x="4921"/>
        <item m="1" x="5413"/>
        <item m="1" x="5904"/>
        <item m="1" x="6402"/>
        <item m="1" x="6896"/>
        <item m="1" x="7396"/>
        <item m="1" x="7886"/>
        <item m="1" x="577"/>
        <item m="1" x="1071"/>
        <item m="1" x="1569"/>
        <item m="1" x="2068"/>
        <item m="1" x="2564"/>
        <item m="1" x="3059"/>
        <item m="1" x="3554"/>
        <item m="1" x="4057"/>
        <item m="1" x="4551"/>
        <item m="1" x="5042"/>
        <item m="1" x="5533"/>
        <item m="1" x="6026"/>
        <item m="1" x="6522"/>
        <item m="1" x="7017"/>
        <item m="1" x="7516"/>
        <item m="1" x="206"/>
        <item m="1" x="694"/>
        <item m="1" x="1189"/>
        <item m="1" x="1690"/>
        <item m="1" x="2187"/>
        <item m="1" x="2685"/>
        <item m="1" x="3181"/>
        <item m="1" x="3676"/>
        <item m="1" x="4176"/>
        <item m="1" x="4667"/>
        <item m="1" x="5158"/>
        <item m="1" x="5651"/>
        <item m="1" x="6144"/>
        <item m="1" x="6637"/>
        <item m="1" x="7136"/>
        <item m="1" x="7633"/>
        <item m="1" x="321"/>
        <item m="1" x="811"/>
        <item m="1" x="1312"/>
        <item m="1" x="1811"/>
        <item m="1" x="2307"/>
        <item m="1" x="2803"/>
        <item m="1" x="3301"/>
        <item m="1" x="3795"/>
        <item m="1" x="5795"/>
        <item m="1" x="6293"/>
        <item m="1" x="6790"/>
        <item m="1" x="7291"/>
        <item m="1" x="7783"/>
        <item m="1" x="472"/>
        <item m="1" x="966"/>
        <item m="1" x="1467"/>
        <item m="1" x="1960"/>
        <item m="1" x="2458"/>
        <item m="1" x="2953"/>
        <item m="1" x="3448"/>
        <item m="1" x="3943"/>
        <item m="1" x="4442"/>
        <item m="1" x="4935"/>
        <item m="1" x="5425"/>
        <item m="1" x="5916"/>
        <item m="1" x="6414"/>
        <item m="1" x="6910"/>
        <item m="1" x="7409"/>
        <item m="1" x="7900"/>
        <item m="1" x="591"/>
        <item m="1" x="1087"/>
        <item m="1" x="1583"/>
        <item m="1" x="2081"/>
        <item m="1" x="2576"/>
        <item m="1" x="3071"/>
        <item m="1" x="3566"/>
        <item m="1" x="4068"/>
        <item m="1" x="4562"/>
        <item m="1" x="5056"/>
        <item m="1" x="5545"/>
        <item m="1" x="6038"/>
        <item m="1" x="6534"/>
        <item m="1" x="7029"/>
        <item m="1" x="7529"/>
        <item m="1" x="219"/>
        <item m="1" x="707"/>
        <item m="1" x="1206"/>
        <item m="1" x="1706"/>
        <item m="1" x="2202"/>
        <item m="1" x="2699"/>
        <item m="1" x="3196"/>
        <item m="1" x="3690"/>
        <item m="1" x="4189"/>
        <item m="1" x="4680"/>
        <item m="1" x="5173"/>
        <item m="1" x="5665"/>
        <item m="1" x="6157"/>
        <item m="1" x="6651"/>
        <item m="1" x="7150"/>
        <item m="1" x="7647"/>
        <item m="1" x="334"/>
        <item m="1" x="826"/>
        <item m="1" x="1328"/>
        <item m="1" x="1826"/>
        <item m="1" x="2321"/>
        <item m="1" x="2817"/>
        <item m="1" x="3315"/>
        <item m="1" x="3809"/>
        <item m="1" x="4306"/>
        <item m="1" x="4799"/>
        <item m="1" x="5290"/>
        <item m="1" x="5779"/>
        <item m="1" x="6275"/>
        <item m="1" x="6771"/>
        <item m="1" x="7271"/>
        <item m="1" x="7764"/>
        <item m="1" x="454"/>
        <item m="1" x="946"/>
        <item m="1" x="1448"/>
        <item m="1" x="1943"/>
        <item m="1" x="2440"/>
        <item m="1" x="3956"/>
        <item m="1" x="4454"/>
        <item m="1" x="4947"/>
        <item m="1" x="5437"/>
        <item m="1" x="5930"/>
        <item m="1" x="6426"/>
        <item m="1" x="6922"/>
        <item m="1" x="7419"/>
        <item m="1" x="7911"/>
        <item m="1" x="603"/>
        <item m="1" x="1098"/>
        <item m="1" x="1594"/>
        <item m="1" x="2092"/>
        <item m="1" x="2587"/>
        <item m="1" x="3082"/>
        <item m="1" x="3577"/>
        <item m="1" x="4079"/>
        <item m="1" x="4573"/>
        <item m="1" x="5066"/>
        <item m="1" x="5555"/>
        <item m="1" x="6050"/>
        <item m="1" x="6545"/>
        <item m="1" x="7042"/>
        <item m="1" x="7539"/>
        <item m="1" x="229"/>
        <item m="1" x="719"/>
        <item m="1" x="1217"/>
        <item m="1" x="1715"/>
        <item m="1" x="2213"/>
        <item m="1" x="2709"/>
        <item m="1" x="3207"/>
        <item m="1" x="3700"/>
        <item m="1" x="4200"/>
        <item m="1" x="4692"/>
        <item m="1" x="5184"/>
        <item m="1" x="5674"/>
        <item m="1" x="6169"/>
        <item m="1" x="6662"/>
        <item m="1" x="7164"/>
        <item m="1" x="7659"/>
        <item m="1" x="348"/>
        <item m="1" x="842"/>
        <item m="1" x="1343"/>
        <item m="1" x="1839"/>
        <item m="1" x="2335"/>
        <item m="1" x="2830"/>
        <item m="1" x="3329"/>
        <item m="1" x="3821"/>
        <item m="1" x="4319"/>
        <item m="1" x="4813"/>
        <item m="1" x="5304"/>
        <item m="1" x="5791"/>
        <item m="1" x="6288"/>
        <item m="1" x="6784"/>
        <item m="1" x="7286"/>
        <item m="1" x="7777"/>
        <item m="1" x="468"/>
        <item m="1" x="961"/>
        <item m="1" x="1463"/>
        <item m="1" x="1956"/>
        <item m="1" x="2454"/>
        <item m="1" x="2948"/>
        <item m="1" x="3444"/>
        <item m="1" x="3939"/>
        <item m="1" x="4438"/>
        <item m="1" x="4930"/>
        <item m="1" x="5421"/>
        <item m="1" x="5912"/>
        <item m="1" x="6410"/>
        <item m="1" x="6904"/>
        <item m="1" x="7404"/>
        <item m="1" x="7895"/>
        <item m="1" x="587"/>
        <item m="1" x="2597"/>
        <item m="1" x="3091"/>
        <item m="1" x="3589"/>
        <item m="1" x="4092"/>
        <item m="1" x="4585"/>
        <item m="1" x="5075"/>
        <item m="1" x="5566"/>
        <item m="1" x="6060"/>
        <item m="1" x="6555"/>
        <item m="1" x="7051"/>
        <item m="1" x="7550"/>
        <item m="1" x="240"/>
        <item m="1" x="729"/>
        <item m="1" x="1227"/>
        <item m="1" x="1726"/>
        <item m="1" x="2223"/>
        <item m="1" x="2719"/>
        <item m="1" x="3216"/>
        <item m="1" x="3711"/>
        <item m="1" x="4212"/>
        <item m="1" x="4703"/>
        <item m="1" x="5194"/>
        <item m="1" x="5685"/>
        <item m="1" x="6179"/>
        <item m="1" x="6672"/>
        <item m="1" x="7173"/>
        <item m="1" x="7668"/>
        <item m="1" x="359"/>
        <item m="1" x="852"/>
        <item m="1" x="1351"/>
        <item m="1" x="1849"/>
        <item m="1" x="2344"/>
        <item m="1" x="2840"/>
        <item m="1" x="3337"/>
        <item m="1" x="3830"/>
        <item m="1" x="4329"/>
        <item m="1" x="4824"/>
        <item m="1" x="5313"/>
        <item m="1" x="5804"/>
        <item m="1" x="6300"/>
        <item m="1" x="6798"/>
        <item m="1" x="7297"/>
        <item m="1" x="7791"/>
        <item m="1" x="480"/>
        <item m="1" x="974"/>
        <item m="1" x="1473"/>
        <item m="1" x="1968"/>
        <item m="1" x="2465"/>
        <item m="1" x="2961"/>
        <item m="1" x="3454"/>
        <item m="1" x="3951"/>
        <item m="1" x="4449"/>
        <item m="1" x="4942"/>
        <item m="1" x="5432"/>
        <item m="1" x="5925"/>
        <item m="1" x="6421"/>
        <item m="1" x="6918"/>
        <item m="1" x="7415"/>
        <item m="1" x="7907"/>
        <item m="1" x="598"/>
        <item m="1" x="1094"/>
        <item m="1" x="1590"/>
        <item m="1" x="2088"/>
        <item m="1" x="2582"/>
        <item m="1" x="3078"/>
        <item m="1" x="3572"/>
        <item m="1" x="4075"/>
        <item m="1" x="4569"/>
        <item m="1" x="5063"/>
        <item m="1" x="5551"/>
        <item m="1" x="6046"/>
        <item m="1" x="6541"/>
        <item m="1" x="7039"/>
        <item m="1" x="736"/>
        <item m="1" x="1236"/>
        <item m="1" x="1736"/>
        <item m="1" x="2233"/>
        <item m="1" x="2728"/>
        <item m="1" x="3225"/>
        <item m="1" x="3720"/>
        <item m="1" x="4220"/>
        <item m="1" x="4710"/>
        <item m="1" x="5203"/>
        <item m="1" x="5693"/>
        <item m="1" x="6187"/>
        <item m="1" x="6679"/>
        <item m="1" x="7181"/>
        <item m="1" x="7677"/>
        <item m="1" x="367"/>
        <item m="1" x="859"/>
        <item m="1" x="1359"/>
        <item m="1" x="1857"/>
        <item m="1" x="2352"/>
        <item m="1" x="2848"/>
        <item m="1" x="3346"/>
        <item m="1" x="3841"/>
        <item m="1" x="4338"/>
        <item m="1" x="4831"/>
        <item m="1" x="5321"/>
        <item m="1" x="5811"/>
        <item m="1" x="6308"/>
        <item m="1" x="6804"/>
        <item m="1" x="7304"/>
        <item m="1" x="7800"/>
        <item m="1" x="488"/>
        <item m="1" x="981"/>
        <item m="1" x="1481"/>
        <item m="1" x="1975"/>
        <item m="1" x="2474"/>
        <item m="1" x="2968"/>
        <item m="1" x="3463"/>
        <item m="1" x="3963"/>
        <item m="1" x="4461"/>
        <item m="1" x="4952"/>
        <item m="1" x="5444"/>
        <item m="1" x="5936"/>
        <item m="1" x="6433"/>
        <item m="1" x="6927"/>
        <item m="1" x="7426"/>
        <item m="1" x="7918"/>
        <item m="1" x="610"/>
        <item m="1" x="1103"/>
        <item m="1" x="1602"/>
        <item m="1" x="2098"/>
        <item m="1" x="2594"/>
        <item m="1" x="3087"/>
        <item m="1" x="3584"/>
        <item m="1" x="4087"/>
        <item m="1" x="4581"/>
        <item m="1" x="5072"/>
        <item m="1" x="5563"/>
        <item m="1" x="6056"/>
        <item m="1" x="6552"/>
        <item m="1" x="7048"/>
        <item m="1" x="7547"/>
        <item m="1" x="236"/>
        <item m="1" x="726"/>
        <item m="1" x="1224"/>
        <item m="1" x="1723"/>
        <item m="1" x="2219"/>
        <item m="1" x="2716"/>
        <item m="1" x="3213"/>
        <item m="1" x="3707"/>
        <item m="1" x="4207"/>
        <item m="1" x="4699"/>
        <item m="1" x="5191"/>
        <item m="1" x="6941"/>
        <item m="1" x="7192"/>
        <item m="1" x="7441"/>
        <item m="1" x="7688"/>
        <item m="1" x="7933"/>
        <item m="1" x="377"/>
        <item m="1" x="623"/>
        <item m="1" x="871"/>
        <item m="1" x="1118"/>
        <item m="1" x="1370"/>
        <item m="1" x="1617"/>
        <item m="1" x="1867"/>
        <item m="1" x="2113"/>
        <item m="1" x="2360"/>
        <item m="1" x="2609"/>
        <item m="1" x="2857"/>
        <item m="1" x="3105"/>
        <item m="1" x="3356"/>
        <item m="1" x="3603"/>
        <item m="1" x="3850"/>
        <item m="1" x="4103"/>
        <item m="1" x="4347"/>
        <item m="1" x="4597"/>
        <item m="1" x="4840"/>
        <item m="1" x="5087"/>
        <item m="1" x="5330"/>
        <item m="1" x="5578"/>
        <item m="1" x="5820"/>
        <item m="1" x="6071"/>
        <item m="1" x="6317"/>
        <item m="1" x="6565"/>
        <item m="1" x="6813"/>
        <item m="1" x="7064"/>
        <item m="1" x="7314"/>
        <item m="1" x="7563"/>
        <item m="1" x="7809"/>
        <item m="1" x="252"/>
        <item m="1" x="496"/>
        <item m="1" x="741"/>
        <item m="1" x="991"/>
        <item m="1" x="1240"/>
        <item m="1" x="1491"/>
        <item m="1" x="1741"/>
        <item m="1" x="1985"/>
        <item m="1" x="2237"/>
        <item m="1" x="2481"/>
        <item m="1" x="2732"/>
        <item m="1" x="2976"/>
        <item m="1" x="3229"/>
        <item m="1" x="3472"/>
        <item m="1" x="3724"/>
        <item m="1" x="3971"/>
        <item m="1" x="4223"/>
        <item m="1" x="4467"/>
        <item m="1" x="4714"/>
        <item m="1" x="4960"/>
        <item m="1" x="5206"/>
        <item m="1" x="5451"/>
        <item m="1" x="5697"/>
        <item m="1" x="5944"/>
        <item m="1" x="6190"/>
        <item m="1" x="6440"/>
        <item m="1" x="6683"/>
        <item m="1" x="6935"/>
        <item m="1" x="7185"/>
        <item m="1" x="7435"/>
        <item m="1" x="7681"/>
        <item m="1" x="7926"/>
        <item m="1" x="371"/>
        <item m="1" x="616"/>
        <item m="1" x="863"/>
        <item m="1" x="1112"/>
        <item m="1" x="1362"/>
        <item m="1" x="1610"/>
        <item m="1" x="1861"/>
        <item m="1" x="2108"/>
        <item m="1" x="2355"/>
        <item m="1" x="2602"/>
        <item m="1" x="2851"/>
        <item m="1" x="3098"/>
        <item m="1" x="3350"/>
        <item m="1" x="3596"/>
        <item m="1" x="3844"/>
        <item m="1" x="4098"/>
        <item m="1" x="4341"/>
        <item m="1" x="4590"/>
        <item m="1" x="4834"/>
        <item m="1" x="5082"/>
        <item m="1" x="5324"/>
        <item m="1" x="5571"/>
        <item m="1" x="5814"/>
        <item m="1" x="6066"/>
        <item m="1" x="6311"/>
        <item m="1" x="6559"/>
        <item m="1" x="6807"/>
        <item m="1" x="7057"/>
        <item m="1" x="7308"/>
        <item m="1" x="7556"/>
        <item m="1" x="7803"/>
        <item m="1" x="246"/>
        <item m="1" x="491"/>
        <item m="1" x="733"/>
        <item m="1" x="984"/>
        <item m="1" x="1233"/>
        <item m="1" x="1484"/>
        <item m="1" x="1731"/>
        <item m="1" x="1979"/>
        <item m="1" x="2229"/>
        <item m="1" x="2477"/>
        <item m="1" x="2723"/>
        <item m="1" x="2971"/>
        <item m="1" x="3222"/>
        <item m="1" x="3467"/>
        <item m="1" x="3716"/>
        <item m="1" x="3967"/>
        <item m="1" x="4217"/>
        <item m="1" x="4464"/>
        <item m="1" x="4707"/>
        <item m="1" x="4955"/>
        <item m="1" x="5200"/>
        <item m="1" x="5447"/>
        <item m="1" x="5689"/>
        <item m="1" x="5940"/>
        <item m="1" x="6184"/>
        <item m="1" x="6436"/>
        <item m="1" x="6676"/>
        <item m="1" x="6931"/>
        <item m="1" x="7178"/>
        <item m="1" x="7430"/>
        <item m="1" x="7673"/>
        <item m="1" x="7922"/>
        <item m="1" x="364"/>
        <item m="1" x="613"/>
        <item m="1" x="856"/>
        <item m="1" x="1106"/>
        <item m="1" x="1356"/>
        <item m="1" x="1605"/>
        <item m="1" x="1853"/>
        <item m="1" x="2102"/>
        <item m="1" x="2349"/>
        <item m="1" x="2598"/>
        <item m="1" x="2844"/>
        <item m="1" x="3092"/>
        <item m="1" x="3344"/>
        <item m="1" x="3590"/>
        <item m="1" x="3838"/>
        <item m="1" x="5340"/>
        <item m="1" x="5585"/>
        <item m="1" x="5828"/>
        <item m="1" x="6081"/>
        <item m="1" x="6329"/>
        <item m="1" x="6575"/>
        <item m="1" x="6825"/>
        <item m="1" x="7075"/>
        <item m="1" x="7325"/>
        <item m="1" x="7573"/>
        <item m="1" x="7817"/>
        <item m="1" x="261"/>
        <item m="1" x="506"/>
        <item m="1" x="750"/>
        <item m="1" x="1000"/>
        <item m="1" x="1250"/>
        <item m="1" x="1500"/>
        <item m="1" x="1749"/>
        <item m="1" x="1994"/>
        <item m="1" x="2245"/>
        <item m="1" x="2491"/>
        <item m="1" x="2742"/>
        <item m="1" x="2986"/>
        <item m="1" x="3239"/>
        <item m="1" x="3481"/>
        <item m="1" x="3733"/>
        <item m="1" x="3980"/>
        <item m="1" x="4232"/>
        <item m="1" x="4477"/>
        <item m="1" x="4722"/>
        <item m="1" x="4969"/>
        <item m="1" x="5216"/>
        <item m="1" x="5460"/>
        <item m="1" x="5705"/>
        <item m="1" x="5952"/>
        <item m="1" x="6200"/>
        <item m="1" x="6449"/>
        <item m="1" x="6694"/>
        <item m="1" x="6946"/>
        <item m="1" x="7197"/>
        <item m="1" x="7445"/>
        <item m="1" x="7692"/>
        <item m="1" x="7936"/>
        <item m="1" x="383"/>
        <item m="1" x="627"/>
        <item m="1" x="874"/>
        <item m="1" x="1121"/>
        <item m="1" x="1374"/>
        <item m="1" x="1619"/>
        <item m="1" x="1870"/>
        <item m="1" x="2116"/>
        <item m="1" x="2364"/>
        <item m="1" x="2611"/>
        <item m="1" x="2861"/>
        <item m="1" x="3108"/>
        <item m="1" x="3360"/>
        <item m="1" x="3605"/>
        <item m="1" x="3853"/>
        <item m="1" x="4105"/>
        <item m="1" x="4351"/>
        <item m="1" x="4599"/>
        <item m="1" x="4843"/>
        <item m="1" x="5090"/>
        <item m="1" x="5334"/>
        <item m="1" x="5580"/>
        <item m="1" x="5823"/>
        <item m="1" x="6073"/>
        <item m="1" x="6321"/>
        <item m="1" x="6567"/>
        <item m="1" x="6817"/>
        <item m="1" x="7067"/>
        <item m="1" x="7318"/>
        <item m="1" x="7566"/>
        <item m="1" x="7812"/>
        <item m="1" x="254"/>
        <item m="1" x="500"/>
        <item m="1" x="745"/>
        <item m="1" x="994"/>
        <item m="1" x="1243"/>
        <item m="1" x="1494"/>
        <item m="1" x="1744"/>
        <item m="1" x="1988"/>
        <item m="1" x="2239"/>
        <item m="1" x="2485"/>
        <item m="1" x="2735"/>
        <item m="1" x="2980"/>
        <item m="1" x="3232"/>
        <item m="1" x="3475"/>
        <item m="1" x="3727"/>
        <item m="1" x="3975"/>
        <item m="1" x="4225"/>
        <item m="1" x="4470"/>
        <item m="1" x="4717"/>
        <item m="1" x="4963"/>
        <item m="1" x="5209"/>
        <item m="1" x="5454"/>
        <item m="1" x="5700"/>
        <item m="1" x="5947"/>
        <item m="1" x="6192"/>
        <item m="1" x="6443"/>
        <item m="1" x="6686"/>
        <item m="1" x="6939"/>
        <item m="1" x="7188"/>
        <item m="1" x="7438"/>
        <item m="1" x="7684"/>
        <item m="1" x="7929"/>
        <item m="1" x="373"/>
        <item m="1" x="619"/>
        <item m="1" x="867"/>
        <item m="1" x="1115"/>
        <item m="1" x="1365"/>
        <item m="1" x="1614"/>
        <item m="1" x="1864"/>
        <item m="1" x="2111"/>
        <item m="1" x="2357"/>
        <item m="1" x="2606"/>
        <item m="1" x="2854"/>
        <item m="1" x="3102"/>
        <item m="1" x="3352"/>
        <item m="1" x="3600"/>
        <item m="1" x="3847"/>
        <item m="1" x="4101"/>
        <item m="1" x="4344"/>
        <item m="1" x="4593"/>
        <item m="1" x="4837"/>
        <item m="1" x="5085"/>
        <item m="1" x="5326"/>
        <item m="1" x="5575"/>
        <item m="1" x="5817"/>
        <item m="1" x="6069"/>
        <item m="1" x="6313"/>
        <item m="1" x="6562"/>
        <item m="1" x="6810"/>
        <item m="1" x="7061"/>
        <item m="1" x="7310"/>
        <item m="1" x="7560"/>
        <item m="1" x="7806"/>
        <item m="1" x="249"/>
        <item m="1" x="493"/>
        <item m="1" x="737"/>
        <item m="1" x="988"/>
        <item m="1" x="1237"/>
        <item m="1" x="1487"/>
        <item m="1" x="1737"/>
        <item m="1" x="1983"/>
        <item m="1" x="2234"/>
        <item m="1" x="3744"/>
        <item m="1" x="3993"/>
        <item m="1" x="4243"/>
        <item m="1" x="4490"/>
        <item m="1" x="4735"/>
        <item m="1" x="4983"/>
        <item m="1" x="5226"/>
        <item m="1" x="5472"/>
        <item m="1" x="5717"/>
        <item m="1" x="5966"/>
        <item m="1" x="6212"/>
        <item m="1" x="6461"/>
        <item m="1" x="6706"/>
        <item m="1" x="6958"/>
        <item m="1" x="7207"/>
        <item m="1" x="7455"/>
        <item m="1" x="7702"/>
        <item m="1" x="7947"/>
        <item m="1" x="392"/>
        <item m="1" x="637"/>
        <item m="1" x="885"/>
        <item m="1" x="1131"/>
        <item m="1" x="1383"/>
        <item m="1" x="1628"/>
        <item m="1" x="1880"/>
        <item m="1" x="2126"/>
        <item m="1" x="2375"/>
        <item m="1" x="2622"/>
        <item m="1" x="2872"/>
        <item m="1" x="3118"/>
        <item m="1" x="3369"/>
        <item m="1" x="3614"/>
        <item m="1" x="3863"/>
        <item m="1" x="4116"/>
        <item m="1" x="4361"/>
        <item m="1" x="4609"/>
        <item m="1" x="4855"/>
        <item m="1" x="5100"/>
        <item m="1" x="5345"/>
        <item m="1" x="5591"/>
        <item m="1" x="5834"/>
        <item m="1" x="6086"/>
        <item m="1" x="6335"/>
        <item m="1" x="6580"/>
        <item m="1" x="6831"/>
        <item m="1" x="7078"/>
        <item m="1" x="7330"/>
        <item m="1" x="7576"/>
        <item m="1" x="7822"/>
        <item m="1" x="264"/>
        <item m="1" x="510"/>
        <item m="1" x="754"/>
        <item m="1" x="1005"/>
        <item m="1" x="1253"/>
        <item m="1" x="1504"/>
        <item m="1" x="1752"/>
        <item m="1" x="1999"/>
        <item m="1" x="2248"/>
        <item m="1" x="2496"/>
        <item m="1" x="2746"/>
        <item m="1" x="2991"/>
        <item m="1" x="3242"/>
        <item m="1" x="3485"/>
        <item m="1" x="3736"/>
        <item m="1" x="3985"/>
        <item m="1" x="4236"/>
        <item m="1" x="4481"/>
        <item m="1" x="4726"/>
        <item m="1" x="4974"/>
        <item m="1" x="5219"/>
        <item m="1" x="5464"/>
        <item m="1" x="5709"/>
        <item m="1" x="5958"/>
        <item m="1" x="6204"/>
        <item m="1" x="6454"/>
        <item m="1" x="6698"/>
        <item m="1" x="6951"/>
        <item m="1" x="7201"/>
        <item m="1" x="7449"/>
        <item m="1" x="7694"/>
        <item m="1" x="7939"/>
        <item m="1" x="386"/>
        <item m="1" x="630"/>
        <item m="1" x="877"/>
        <item m="1" x="1124"/>
        <item m="1" x="1377"/>
        <item m="1" x="1622"/>
        <item m="1" x="1872"/>
        <item m="1" x="2119"/>
        <item m="1" x="2367"/>
        <item m="1" x="2615"/>
        <item m="1" x="2864"/>
        <item m="1" x="3111"/>
        <item m="1" x="3363"/>
        <item m="1" x="3608"/>
        <item m="1" x="3855"/>
        <item m="1" x="4108"/>
        <item m="1" x="4355"/>
        <item m="1" x="4602"/>
        <item m="1" x="4846"/>
        <item m="1" x="5093"/>
        <item m="1" x="5337"/>
        <item m="1" x="5583"/>
        <item m="1" x="5825"/>
        <item m="1" x="6077"/>
        <item m="1" x="6324"/>
        <item m="1" x="6571"/>
        <item m="1" x="6820"/>
        <item m="1" x="7071"/>
        <item m="1" x="7321"/>
        <item m="1" x="7570"/>
        <item m="1" x="7814"/>
        <item m="1" x="257"/>
        <item m="1" x="503"/>
        <item m="1" x="748"/>
        <item m="1" x="996"/>
        <item m="1" x="1247"/>
        <item m="1" x="1497"/>
        <item m="1" x="1747"/>
        <item m="1" x="1990"/>
        <item m="1" x="2242"/>
        <item m="1" x="2488"/>
        <item m="1" x="2739"/>
        <item m="1" x="2982"/>
        <item m="1" x="3236"/>
        <item m="1" x="3478"/>
        <item m="1" x="3730"/>
        <item m="1" x="3977"/>
        <item m="1" x="4228"/>
        <item m="1" x="4474"/>
        <item m="1" x="4720"/>
        <item m="1" x="4965"/>
        <item m="1" x="5213"/>
        <item m="1" x="5457"/>
        <item m="1" x="5703"/>
        <item m="1" x="5949"/>
        <item m="1" x="6196"/>
        <item m="1" x="6446"/>
        <item m="1" x="6690"/>
        <item m="1" x="6942"/>
        <item m="1" x="7193"/>
        <item m="1" x="7442"/>
        <item m="1" x="7689"/>
        <item m="1" x="7934"/>
        <item m="1" x="378"/>
        <item m="1" x="624"/>
        <item m="1" x="2140"/>
        <item m="1" x="2387"/>
        <item m="1" x="2636"/>
        <item m="1" x="2884"/>
        <item m="1" x="3131"/>
        <item m="1" x="3382"/>
        <item m="1" x="3630"/>
        <item m="1" x="3876"/>
        <item m="1" x="4130"/>
        <item m="1" x="4376"/>
        <item m="1" x="4622"/>
        <item m="1" x="4866"/>
        <item m="1" x="5111"/>
        <item m="1" x="5357"/>
        <item m="1" x="5603"/>
        <item m="1" x="5847"/>
        <item m="1" x="6098"/>
        <item m="1" x="6347"/>
        <item m="1" x="6591"/>
        <item m="1" x="6841"/>
        <item m="1" x="7089"/>
        <item m="1" x="7341"/>
        <item m="1" x="7588"/>
        <item m="1" x="7833"/>
        <item m="1" x="275"/>
        <item m="1" x="522"/>
        <item m="1" x="765"/>
        <item m="1" x="1015"/>
        <item m="1" x="1264"/>
        <item m="1" x="1514"/>
        <item m="1" x="1764"/>
        <item m="1" x="2011"/>
        <item m="1" x="2260"/>
        <item m="1" x="2508"/>
        <item m="1" x="2757"/>
        <item m="1" x="3002"/>
        <item m="1" x="3252"/>
        <item m="1" x="3497"/>
        <item m="1" x="3750"/>
        <item m="1" x="3998"/>
        <item m="1" x="4249"/>
        <item m="1" x="4496"/>
        <item m="1" x="4739"/>
        <item m="1" x="4988"/>
        <item m="1" x="5230"/>
        <item m="1" x="5477"/>
        <item m="1" x="5720"/>
        <item m="1" x="5971"/>
        <item m="1" x="6216"/>
        <item m="1" x="6466"/>
        <item m="1" x="6709"/>
        <item m="1" x="6962"/>
        <item m="1" x="7210"/>
        <item m="1" x="7460"/>
        <item m="1" x="7706"/>
        <item m="1" x="7951"/>
        <item m="1" x="396"/>
        <item m="1" x="642"/>
        <item m="1" x="888"/>
        <item m="1" x="1135"/>
        <item m="1" x="1387"/>
        <item m="1" x="1633"/>
        <item m="1" x="1883"/>
        <item m="1" x="2131"/>
        <item m="1" x="2379"/>
        <item m="1" x="2627"/>
        <item m="1" x="2875"/>
        <item m="1" x="3123"/>
        <item m="1" x="3372"/>
        <item m="1" x="3619"/>
        <item m="1" x="3868"/>
        <item m="1" x="4120"/>
        <item m="1" x="4365"/>
        <item m="1" x="4614"/>
        <item m="1" x="4859"/>
        <item m="1" x="5104"/>
        <item m="1" x="5348"/>
        <item m="1" x="5595"/>
        <item m="1" x="5838"/>
        <item m="1" x="6090"/>
        <item m="1" x="6338"/>
        <item m="1" x="6583"/>
        <item m="1" x="6834"/>
        <item m="1" x="7081"/>
        <item m="1" x="7332"/>
        <item m="1" x="7579"/>
        <item m="1" x="7826"/>
        <item m="1" x="267"/>
        <item m="1" x="513"/>
        <item m="1" x="757"/>
        <item m="1" x="1008"/>
        <item m="1" x="1256"/>
        <item m="1" x="1506"/>
        <item m="1" x="1756"/>
        <item m="1" x="2002"/>
        <item m="1" x="2252"/>
        <item m="1" x="2499"/>
        <item m="1" x="2749"/>
        <item m="1" x="2994"/>
        <item m="1" x="3245"/>
        <item m="1" x="3487"/>
        <item m="1" x="3739"/>
        <item m="1" x="3989"/>
        <item m="1" x="4239"/>
        <item m="1" x="4484"/>
        <item m="1" x="4730"/>
        <item m="1" x="4978"/>
        <item m="1" x="5222"/>
        <item m="1" x="5466"/>
        <item m="1" x="5712"/>
        <item m="1" x="5961"/>
        <item m="1" x="6208"/>
        <item m="1" x="6456"/>
        <item m="1" x="6702"/>
        <item m="1" x="6954"/>
        <item m="1" x="7204"/>
        <item m="1" x="7451"/>
        <item m="1" x="7697"/>
        <item m="1" x="7943"/>
        <item m="1" x="389"/>
        <item m="1" x="632"/>
        <item m="1" x="881"/>
        <item m="1" x="1127"/>
        <item m="1" x="1380"/>
        <item m="1" x="1624"/>
        <item m="1" x="1876"/>
        <item m="1" x="2122"/>
        <item m="1" x="2371"/>
        <item m="1" x="2617"/>
        <item m="1" x="2868"/>
        <item m="1" x="3114"/>
        <item m="1" x="3366"/>
        <item m="1" x="3610"/>
        <item m="1" x="3858"/>
        <item m="1" x="4112"/>
        <item m="1" x="4358"/>
        <item m="1" x="4604"/>
        <item m="1" x="4850"/>
        <item m="1" x="5096"/>
        <item m="1" x="5341"/>
        <item m="1" x="5586"/>
        <item m="1" x="5829"/>
        <item m="1" x="6082"/>
        <item m="1" x="6330"/>
        <item m="1" x="6576"/>
        <item m="1" x="6826"/>
        <item m="1" x="288"/>
        <item m="1" x="533"/>
        <item m="1" x="776"/>
        <item m="1" x="1028"/>
        <item m="1" x="1279"/>
        <item m="1" x="1527"/>
        <item m="1" x="1779"/>
        <item m="1" x="2025"/>
        <item m="1" x="2274"/>
        <item m="1" x="2521"/>
        <item m="1" x="2769"/>
        <item m="1" x="3015"/>
        <item m="1" x="3267"/>
        <item m="1" x="3511"/>
        <item m="1" x="3763"/>
        <item m="1" x="4012"/>
        <item m="1" x="4262"/>
        <item m="1" x="4507"/>
        <item m="1" x="4751"/>
        <item m="1" x="4999"/>
        <item m="1" x="5243"/>
        <item m="1" x="5490"/>
        <item m="1" x="5733"/>
        <item m="1" x="5984"/>
        <item m="1" x="6228"/>
        <item m="1" x="6478"/>
        <item m="1" x="6721"/>
        <item m="1" x="6974"/>
        <item m="1" x="7223"/>
        <item m="1" x="7473"/>
        <item m="1" x="7718"/>
        <item m="1" x="7964"/>
        <item m="1" x="408"/>
        <item m="1" x="653"/>
        <item m="1" x="899"/>
        <item m="1" x="1147"/>
        <item m="1" x="1399"/>
        <item m="1" x="1647"/>
        <item m="1" x="1896"/>
        <item m="1" x="2146"/>
        <item m="1" x="2392"/>
        <item m="1" x="2641"/>
        <item m="1" x="2889"/>
        <item m="1" x="3138"/>
        <item m="1" x="3387"/>
        <item m="1" x="3635"/>
        <item m="1" x="3880"/>
        <item m="1" x="4135"/>
        <item m="1" x="4379"/>
        <item m="1" x="4626"/>
        <item m="1" x="4870"/>
        <item m="1" x="5116"/>
        <item m="1" x="5360"/>
        <item m="1" x="5608"/>
        <item m="1" x="5851"/>
        <item m="1" x="6103"/>
        <item m="1" x="6350"/>
        <item m="1" x="6595"/>
        <item m="1" x="6844"/>
        <item m="1" x="7094"/>
        <item m="1" x="7345"/>
        <item m="1" x="7592"/>
        <item m="1" x="7837"/>
        <item m="1" x="280"/>
        <item m="1" x="526"/>
        <item m="1" x="769"/>
        <item m="1" x="1018"/>
        <item m="1" x="1269"/>
        <item m="1" x="1517"/>
        <item m="1" x="1769"/>
        <item m="1" x="2015"/>
        <item m="1" x="2265"/>
        <item m="1" x="2512"/>
        <item m="1" x="2762"/>
        <item m="1" x="3006"/>
        <item m="1" x="3258"/>
        <item m="1" x="3503"/>
        <item m="1" x="3755"/>
        <item m="1" x="4003"/>
        <item m="1" x="4254"/>
        <item m="1" x="4500"/>
        <item m="1" x="4743"/>
        <item m="1" x="4991"/>
        <item m="1" x="5235"/>
        <item m="1" x="5481"/>
        <item m="1" x="5725"/>
        <item m="1" x="5975"/>
        <item m="1" x="6220"/>
        <item m="1" x="6470"/>
        <item m="1" x="6714"/>
        <item m="1" x="6965"/>
        <item m="1" x="7214"/>
        <item m="1" x="7465"/>
        <item m="1" x="7710"/>
        <item m="1" x="7955"/>
        <item m="1" x="400"/>
        <item m="1" x="646"/>
        <item m="1" x="892"/>
        <item m="1" x="1138"/>
        <item m="1" x="1391"/>
        <item m="1" x="1637"/>
        <item m="1" x="1888"/>
        <item m="1" x="2135"/>
        <item m="1" x="2383"/>
        <item m="1" x="2631"/>
        <item m="1" x="2879"/>
        <item m="1" x="3126"/>
        <item m="1" x="3376"/>
        <item m="1" x="3624"/>
        <item m="1" x="3872"/>
        <item m="1" x="4124"/>
        <item m="1" x="4370"/>
        <item m="1" x="4618"/>
        <item m="1" x="4863"/>
        <item m="1" x="5107"/>
        <item m="1" x="5353"/>
        <item m="1" x="5599"/>
        <item m="1" x="5843"/>
        <item m="1" x="6093"/>
        <item m="1" x="6343"/>
        <item m="1" x="6587"/>
        <item m="1" x="6838"/>
        <item m="1" x="7085"/>
        <item m="1" x="7336"/>
        <item m="1" x="7584"/>
        <item m="1" x="7830"/>
        <item m="1" x="270"/>
        <item m="1" x="518"/>
        <item m="1" x="761"/>
        <item m="1" x="1012"/>
        <item m="1" x="1259"/>
        <item m="1" x="1510"/>
        <item m="1" x="1760"/>
        <item m="1" x="2007"/>
        <item m="1" x="2255"/>
        <item m="1" x="2504"/>
        <item m="1" x="2753"/>
        <item m="1" x="2998"/>
        <item m="1" x="3248"/>
        <item m="1" x="3491"/>
        <item m="1" x="3745"/>
        <item m="1" x="3994"/>
        <item m="1" x="4244"/>
        <item m="1" x="4491"/>
        <item m="1" x="4736"/>
        <item m="1" x="4984"/>
        <item m="1" x="5227"/>
        <item m="1" x="6490"/>
        <item m="1" x="6736"/>
        <item m="1" x="6986"/>
        <item m="1" x="7237"/>
        <item m="1" x="7486"/>
        <item m="1" x="7733"/>
        <item m="1" x="7975"/>
        <item m="1" x="421"/>
        <item m="1" x="666"/>
        <item m="1" x="914"/>
        <item m="1" x="1161"/>
        <item m="1" x="1414"/>
        <item m="1" x="1661"/>
        <item m="1" x="1910"/>
        <item m="1" x="2158"/>
        <item m="1" x="2404"/>
        <item m="1" x="2654"/>
        <item m="1" x="2902"/>
        <item m="1" x="3151"/>
        <item m="1" x="3399"/>
        <item m="1" x="3648"/>
        <item m="1" x="3894"/>
        <item m="1" x="4146"/>
        <item m="1" x="4390"/>
        <item m="1" x="4638"/>
        <item m="1" x="4882"/>
        <item m="1" x="5129"/>
        <item m="1" x="5373"/>
        <item m="1" x="5621"/>
        <item m="1" x="5863"/>
        <item m="1" x="6114"/>
        <item m="1" x="6361"/>
        <item m="1" x="6607"/>
        <item m="1" x="6857"/>
        <item m="1" x="7107"/>
        <item m="1" x="7358"/>
        <item m="1" x="7606"/>
        <item m="1" x="7849"/>
        <item m="1" x="293"/>
        <item m="1" x="539"/>
        <item m="1" x="782"/>
        <item m="1" x="1033"/>
        <item m="1" x="1285"/>
        <item m="1" x="1532"/>
        <item m="1" x="1785"/>
        <item m="1" x="2029"/>
        <item m="1" x="2279"/>
        <item m="1" x="2524"/>
        <item m="1" x="2774"/>
        <item m="1" x="3019"/>
        <item m="1" x="3271"/>
        <item m="1" x="3515"/>
        <item m="1" x="3768"/>
        <item m="1" x="4015"/>
        <item m="1" x="4266"/>
        <item m="1" x="4510"/>
        <item m="1" x="4756"/>
        <item m="1" x="5002"/>
        <item m="1" x="5248"/>
        <item m="1" x="5494"/>
        <item m="1" x="5738"/>
        <item m="1" x="5987"/>
        <item m="1" x="6232"/>
        <item m="1" x="6481"/>
        <item m="1" x="6726"/>
        <item m="1" x="6978"/>
        <item m="1" x="7227"/>
        <item m="1" x="7477"/>
        <item m="1" x="7723"/>
        <item m="1" x="7967"/>
        <item m="1" x="412"/>
        <item m="1" x="657"/>
        <item m="1" x="905"/>
        <item m="1" x="1152"/>
        <item m="1" x="1405"/>
        <item m="1" x="1652"/>
        <item m="1" x="1902"/>
        <item m="1" x="2151"/>
        <item m="1" x="2397"/>
        <item m="1" x="2645"/>
        <item m="1" x="2893"/>
        <item m="1" x="3143"/>
        <item m="1" x="3391"/>
        <item m="1" x="3639"/>
        <item m="1" x="3885"/>
        <item m="1" x="4139"/>
        <item m="1" x="4383"/>
        <item m="1" x="4629"/>
        <item m="1" x="4874"/>
        <item m="1" x="5120"/>
        <item m="1" x="5365"/>
        <item m="1" x="5612"/>
        <item m="1" x="5855"/>
        <item m="1" x="6107"/>
        <item m="1" x="6354"/>
        <item m="1" x="6598"/>
        <item m="1" x="6848"/>
        <item m="1" x="7099"/>
        <item m="1" x="7350"/>
        <item m="1" x="7596"/>
        <item m="1" x="7841"/>
        <item m="1" x="284"/>
        <item m="1" x="530"/>
        <item m="1" x="772"/>
        <item m="1" x="1023"/>
        <item m="1" x="1273"/>
        <item m="1" x="1522"/>
        <item m="1" x="1773"/>
        <item m="1" x="2020"/>
        <item m="1" x="2269"/>
        <item m="1" x="2517"/>
        <item m="1" x="2765"/>
        <item m="1" x="3010"/>
        <item m="1" x="3263"/>
        <item m="1" x="3508"/>
        <item m="1" x="3758"/>
        <item m="1" x="4008"/>
        <item m="1" x="4258"/>
        <item m="1" x="4504"/>
        <item m="1" x="4746"/>
        <item m="1" x="4995"/>
        <item m="1" x="5239"/>
        <item m="1" x="5486"/>
        <item m="1" x="5728"/>
        <item m="1" x="5980"/>
        <item m="1" x="6224"/>
        <item m="1" x="6474"/>
        <item m="1" x="6717"/>
        <item m="1" x="6969"/>
        <item m="1" x="7219"/>
        <item m="1" x="7470"/>
        <item m="1" x="7713"/>
        <item m="1" x="7960"/>
        <item m="1" x="404"/>
        <item m="1" x="650"/>
        <item m="1" x="895"/>
        <item m="1" x="1143"/>
        <item m="1" x="1395"/>
        <item m="1" x="1642"/>
        <item m="1" x="1891"/>
        <item m="1" x="2141"/>
        <item m="1" x="2388"/>
        <item m="1" x="2637"/>
        <item m="1" x="2885"/>
        <item m="1" x="3132"/>
        <item m="1" x="3383"/>
        <item m="1" x="3631"/>
        <item m="1" x="4896"/>
        <item m="1" x="5141"/>
        <item m="1" x="5386"/>
        <item m="1" x="5633"/>
        <item m="1" x="5876"/>
        <item m="1" x="6127"/>
        <item m="1" x="6377"/>
        <item m="1" x="6621"/>
        <item m="1" x="6872"/>
        <item m="1" x="7122"/>
        <item m="1" x="7372"/>
        <item m="1" x="7618"/>
        <item m="1" x="7861"/>
        <item m="1" x="306"/>
        <item m="1" x="553"/>
        <item m="1" x="796"/>
        <item m="1" x="1047"/>
        <item m="1" x="1298"/>
        <item m="1" x="1544"/>
        <item m="1" x="1796"/>
        <item m="1" x="2041"/>
        <item m="1" x="2291"/>
        <item m="1" x="2537"/>
        <item m="1" x="2788"/>
        <item m="1" x="3032"/>
        <item m="1" x="3284"/>
        <item m="1" x="3527"/>
        <item m="1" x="3779"/>
        <item m="1" x="4027"/>
        <item m="1" x="4277"/>
        <item m="1" x="4523"/>
        <item m="1" x="4769"/>
        <item m="1" x="5015"/>
        <item m="1" x="5261"/>
        <item m="1" x="5506"/>
        <item m="1" x="5750"/>
        <item m="1" x="5998"/>
        <item m="1" x="6245"/>
        <item m="1" x="6496"/>
        <item m="1" x="6742"/>
        <item m="1" x="6992"/>
        <item m="1" x="7243"/>
        <item m="1" x="7491"/>
        <item m="1" x="7738"/>
        <item m="1" x="7979"/>
        <item m="1" x="426"/>
        <item m="1" x="669"/>
        <item m="1" x="919"/>
        <item m="1" x="1165"/>
        <item m="1" x="1419"/>
        <item m="1" x="1664"/>
        <item m="1" x="1914"/>
        <item m="1" x="2161"/>
        <item m="1" x="2409"/>
        <item m="1" x="2658"/>
        <item m="1" x="2907"/>
        <item m="1" x="3155"/>
        <item m="1" x="3404"/>
        <item m="1" x="3651"/>
        <item m="1" x="3898"/>
        <item m="1" x="4150"/>
        <item m="1" x="4395"/>
        <item m="1" x="4641"/>
        <item m="1" x="4887"/>
        <item m="1" x="5133"/>
        <item m="1" x="5378"/>
        <item m="1" x="5624"/>
        <item m="1" x="5868"/>
        <item m="1" x="6117"/>
        <item m="1" x="6366"/>
        <item m="1" x="6611"/>
        <item m="1" x="6862"/>
        <item m="1" x="7111"/>
        <item m="1" x="7364"/>
        <item m="1" x="7611"/>
        <item m="1" x="7854"/>
        <item m="1" x="297"/>
        <item m="1" x="545"/>
        <item m="1" x="787"/>
        <item m="1" x="1039"/>
        <item m="1" x="1289"/>
        <item m="1" x="1536"/>
        <item m="1" x="1789"/>
        <item m="1" x="2033"/>
        <item m="1" x="2282"/>
        <item m="1" x="2528"/>
        <item m="1" x="2779"/>
        <item m="1" x="3024"/>
        <item m="1" x="3275"/>
        <item m="1" x="3519"/>
        <item m="1" x="3772"/>
        <item m="1" x="4019"/>
        <item m="1" x="4269"/>
        <item m="1" x="4515"/>
        <item m="1" x="4760"/>
        <item m="1" x="5007"/>
        <item m="1" x="5252"/>
        <item m="1" x="5498"/>
        <item m="1" x="5742"/>
        <item m="1" x="5991"/>
        <item m="1" x="6235"/>
        <item m="1" x="6485"/>
        <item m="1" x="6731"/>
        <item m="1" x="6983"/>
        <item m="1" x="7231"/>
        <item m="1" x="7481"/>
        <item m="1" x="7728"/>
        <item m="1" x="7971"/>
        <item m="1" x="415"/>
        <item m="1" x="661"/>
        <item m="1" x="909"/>
        <item m="1" x="1157"/>
        <item m="1" x="1409"/>
        <item m="1" x="1657"/>
        <item m="1" x="1906"/>
        <item m="1" x="2155"/>
        <item m="1" x="2400"/>
        <item m="1" x="2649"/>
        <item m="1" x="2898"/>
        <item m="1" x="3148"/>
        <item m="1" x="3394"/>
        <item m="1" x="3644"/>
        <item m="1" x="3889"/>
        <item m="1" x="4143"/>
        <item m="1" x="4386"/>
        <item m="1" x="4634"/>
        <item m="1" x="4878"/>
        <item m="1" x="5125"/>
        <item m="1" x="5368"/>
        <item m="1" x="5617"/>
        <item m="1" x="5859"/>
        <item m="1" x="6111"/>
        <item m="1" x="6357"/>
        <item m="1" x="6602"/>
        <item m="1" x="6853"/>
        <item m="1" x="7104"/>
        <item m="1" x="7353"/>
        <item m="1" x="7601"/>
        <item m="1" x="7845"/>
        <item m="1" x="289"/>
        <item m="1" x="534"/>
        <item m="1" x="777"/>
        <item m="1" x="1029"/>
        <item m="1" x="1280"/>
        <item m="1" x="1528"/>
        <item m="1" x="1780"/>
        <item m="1" x="2026"/>
        <item m="1" x="3295"/>
        <item m="1" x="3539"/>
        <item m="1" x="3791"/>
        <item m="1" x="4042"/>
        <item m="1" x="4290"/>
        <item m="1" x="4538"/>
        <item m="1" x="4783"/>
        <item m="1" x="5029"/>
        <item m="1" x="5274"/>
        <item m="1" x="5519"/>
        <item m="1" x="5763"/>
        <item m="1" x="6013"/>
        <item m="1" x="6260"/>
        <item m="1" x="6510"/>
        <item m="1" x="6756"/>
        <item m="1" x="7005"/>
        <item m="1" x="7255"/>
        <item m="1" x="7503"/>
        <item m="1" x="7749"/>
        <item m="1" x="7992"/>
        <item m="1" x="439"/>
        <item m="1" x="682"/>
        <item m="1" x="932"/>
        <item m="1" x="1177"/>
        <item m="1" x="1431"/>
        <item m="1" x="1676"/>
        <item m="1" x="1926"/>
        <item m="1" x="2174"/>
        <item m="1" x="2423"/>
        <item m="1" x="2671"/>
        <item m="1" x="2920"/>
        <item m="1" x="3167"/>
        <item m="1" x="3415"/>
        <item m="1" x="3662"/>
        <item m="1" x="3910"/>
        <item m="1" x="4162"/>
        <item m="1" x="4409"/>
        <item m="1" x="4654"/>
        <item m="1" x="4902"/>
        <item m="1" x="5146"/>
        <item m="1" x="5391"/>
        <item m="1" x="5638"/>
        <item m="1" x="5883"/>
        <item m="1" x="6132"/>
        <item m="1" x="6383"/>
        <item m="1" x="6625"/>
        <item m="1" x="6877"/>
        <item m="1" x="7125"/>
        <item m="1" x="7376"/>
        <item m="1" x="7622"/>
        <item m="1" x="7866"/>
        <item m="1" x="309"/>
        <item m="1" x="558"/>
        <item m="1" x="800"/>
        <item m="1" x="1052"/>
        <item m="1" x="1301"/>
        <item m="1" x="1548"/>
        <item m="1" x="1799"/>
        <item m="1" x="2046"/>
        <item m="1" x="2295"/>
        <item m="1" x="2542"/>
        <item m="1" x="2792"/>
        <item m="1" x="3037"/>
        <item m="1" x="3288"/>
        <item m="1" x="3531"/>
        <item m="1" x="3782"/>
        <item m="1" x="4032"/>
        <item m="1" x="4280"/>
        <item m="1" x="4528"/>
        <item m="1" x="4773"/>
        <item m="1" x="5020"/>
        <item m="1" x="5265"/>
        <item m="1" x="5510"/>
        <item m="1" x="5754"/>
        <item m="1" x="6004"/>
        <item m="1" x="6251"/>
        <item m="1" x="6502"/>
        <item m="1" x="6747"/>
        <item m="1" x="6997"/>
        <item m="1" x="7248"/>
        <item m="1" x="7495"/>
        <item m="1" x="7741"/>
        <item m="1" x="7984"/>
        <item m="1" x="430"/>
        <item m="1" x="674"/>
        <item m="1" x="923"/>
        <item m="1" x="1169"/>
        <item m="1" x="1423"/>
        <item m="1" x="1669"/>
        <item m="1" x="1917"/>
        <item m="1" x="2165"/>
        <item m="1" x="2414"/>
        <item m="1" x="2663"/>
        <item m="1" x="2911"/>
        <item m="1" x="3159"/>
        <item m="1" x="3408"/>
        <item m="1" x="3655"/>
        <item m="1" x="3901"/>
        <item m="1" x="4154"/>
        <item m="1" x="4399"/>
        <item m="1" x="4646"/>
        <item m="1" x="4891"/>
        <item m="1" x="5137"/>
        <item m="1" x="5382"/>
        <item m="1" x="5628"/>
        <item m="1" x="5871"/>
        <item m="1" x="6121"/>
        <item m="1" x="6371"/>
        <item m="1" x="6616"/>
        <item m="1" x="6866"/>
        <item m="1" x="7116"/>
        <item m="1" x="7368"/>
        <item m="1" x="7615"/>
        <item m="1" x="7857"/>
        <item m="1" x="302"/>
        <item m="1" x="549"/>
        <item m="1" x="792"/>
        <item m="1" x="1042"/>
        <item m="1" x="1294"/>
        <item m="1" x="1540"/>
        <item m="1" x="1793"/>
        <item m="1" x="2037"/>
        <item m="1" x="2286"/>
        <item m="1" x="2533"/>
        <item m="1" x="2784"/>
        <item m="1" x="3027"/>
        <item m="1" x="3280"/>
        <item m="1" x="3523"/>
        <item m="1" x="3776"/>
        <item m="1" x="4022"/>
        <item m="1" x="4273"/>
        <item m="1" x="4519"/>
        <item m="1" x="4765"/>
        <item m="1" x="5010"/>
        <item m="1" x="5257"/>
        <item m="1" x="5502"/>
        <item m="1" x="5746"/>
        <item m="1" x="5994"/>
        <item m="1" x="6239"/>
        <item m="1" x="6491"/>
        <item m="1" x="6737"/>
        <item m="1" x="6987"/>
        <item m="1" x="7238"/>
        <item m="1" x="7487"/>
        <item m="1" x="7734"/>
        <item m="1" x="7976"/>
        <item m="1" x="1691"/>
        <item m="1" x="1938"/>
        <item m="1" x="2188"/>
        <item m="1" x="2436"/>
        <item m="1" x="2686"/>
        <item m="1" x="2931"/>
        <item m="1" x="3182"/>
        <item m="1" x="3429"/>
        <item m="1" x="3677"/>
        <item m="1" x="3924"/>
        <item m="1" x="4177"/>
        <item m="1" x="4423"/>
        <item m="1" x="4668"/>
        <item m="1" x="4914"/>
        <item m="1" x="5159"/>
        <item m="1" x="5405"/>
        <item m="1" x="5652"/>
        <item m="1" x="5897"/>
        <item m="1" x="6145"/>
        <item m="1" x="6396"/>
        <item m="1" x="6638"/>
        <item m="1" x="6888"/>
        <item m="1" x="7137"/>
        <item m="1" x="7389"/>
        <item m="1" x="7634"/>
        <item m="1" x="7879"/>
        <item m="1" x="322"/>
        <item m="1" x="571"/>
        <item m="1" x="812"/>
        <item m="1" x="1063"/>
        <item m="1" x="1313"/>
        <item m="1" x="1561"/>
        <item m="1" x="1812"/>
        <item m="1" x="2060"/>
        <item m="1" x="2308"/>
        <item m="1" x="2556"/>
        <item m="1" x="2804"/>
        <item m="1" x="3049"/>
        <item m="1" x="3302"/>
        <item m="1" x="3545"/>
        <item m="1" x="3796"/>
        <item m="1" x="4048"/>
        <item m="1" x="4295"/>
        <item m="1" x="4544"/>
        <item m="1" x="4787"/>
        <item m="1" x="5034"/>
        <item m="1" x="5278"/>
        <item m="1" x="5524"/>
        <item m="1" x="5767"/>
        <item m="1" x="6018"/>
        <item m="1" x="6264"/>
        <item m="1" x="6515"/>
        <item m="1" x="6759"/>
        <item m="1" x="7009"/>
        <item m="1" x="7259"/>
        <item m="1" x="7508"/>
        <item m="1" x="7752"/>
        <item m="1" x="7997"/>
        <item m="1" x="443"/>
        <item m="1" x="687"/>
        <item m="1" x="935"/>
        <item m="1" x="1181"/>
        <item m="1" x="1435"/>
        <item m="1" x="1681"/>
        <item m="1" x="1930"/>
        <item m="1" x="2179"/>
        <item m="1" x="2427"/>
        <item m="1" x="2676"/>
        <item m="1" x="2923"/>
        <item m="1" x="3171"/>
        <item m="1" x="3420"/>
        <item m="1" x="3667"/>
        <item m="1" x="3914"/>
        <item m="1" x="4168"/>
        <item m="1" x="4414"/>
        <item m="1" x="4660"/>
        <item m="1" x="4907"/>
        <item m="1" x="5151"/>
        <item m="1" x="5396"/>
        <item m="1" x="5643"/>
        <item m="1" x="5888"/>
        <item m="1" x="6137"/>
        <item m="1" x="6387"/>
        <item m="1" x="6629"/>
        <item m="1" x="6881"/>
        <item m="1" x="7129"/>
        <item m="1" x="7380"/>
        <item m="1" x="7626"/>
        <item m="1" x="7870"/>
        <item m="1" x="314"/>
        <item m="1" x="562"/>
        <item m="1" x="804"/>
        <item m="1" x="1056"/>
        <item m="1" x="1305"/>
        <item m="1" x="1552"/>
        <item m="1" x="1803"/>
        <item m="1" x="2051"/>
        <item m="1" x="2300"/>
        <item m="1" x="2546"/>
        <item m="1" x="2796"/>
        <item m="1" x="3041"/>
        <item m="1" x="3292"/>
        <item m="1" x="3535"/>
        <item m="1" x="3787"/>
        <item m="1" x="4036"/>
        <item m="1" x="4285"/>
        <item m="1" x="4532"/>
        <item m="1" x="4778"/>
        <item m="1" x="5024"/>
        <item m="1" x="5270"/>
        <item m="1" x="5514"/>
        <item m="1" x="5758"/>
        <item m="1" x="6009"/>
        <item m="1" x="6256"/>
        <item m="1" x="6505"/>
        <item m="1" x="6752"/>
        <item m="1" x="7001"/>
        <item m="1" x="7252"/>
        <item m="1" x="7498"/>
        <item m="1" x="7745"/>
        <item m="1" x="7988"/>
        <item m="1" x="435"/>
        <item m="1" x="677"/>
        <item m="1" x="928"/>
        <item m="1" x="1173"/>
        <item m="1" x="1427"/>
        <item m="1" x="1672"/>
        <item m="1" x="1921"/>
        <item m="1" x="2170"/>
        <item m="1" x="2419"/>
        <item m="1" x="2666"/>
        <item m="1" x="2916"/>
        <item m="1" x="3163"/>
        <item m="1" x="3412"/>
        <item m="1" x="3658"/>
        <item m="1" x="3906"/>
        <item m="1" x="4158"/>
        <item m="1" x="4404"/>
        <item m="1" x="4649"/>
        <item m="1" x="4897"/>
        <item m="1" x="5142"/>
        <item m="1" x="5387"/>
        <item m="1" x="5634"/>
        <item m="1" x="5877"/>
        <item m="1" x="6128"/>
        <item m="1" x="6378"/>
        <item m="1" x="7891"/>
        <item m="1" x="335"/>
        <item m="1" x="582"/>
        <item m="1" x="827"/>
        <item m="1" x="1078"/>
        <item m="1" x="1329"/>
        <item m="1" x="1575"/>
        <item m="1" x="1827"/>
        <item m="1" x="2075"/>
        <item m="1" x="2322"/>
        <item m="1" x="2568"/>
        <item m="1" x="2818"/>
        <item m="1" x="3064"/>
        <item m="1" x="3316"/>
        <item m="1" x="3559"/>
        <item m="1" x="3810"/>
        <item m="1" x="4062"/>
        <item m="1" x="4307"/>
        <item m="1" x="4555"/>
        <item m="1" x="4800"/>
        <item m="1" x="5048"/>
        <item m="1" x="5291"/>
        <item m="1" x="5538"/>
        <item m="1" x="5780"/>
        <item m="1" x="6031"/>
        <item m="1" x="6276"/>
        <item m="1" x="6526"/>
        <item m="1" x="6772"/>
        <item m="1" x="7022"/>
        <item m="1" x="7272"/>
        <item m="1" x="7521"/>
        <item m="1" x="7765"/>
        <item m="1" x="211"/>
        <item m="1" x="455"/>
        <item m="1" x="698"/>
        <item m="1" x="947"/>
        <item m="1" x="1196"/>
        <item m="1" x="1449"/>
        <item m="1" x="1697"/>
        <item m="1" x="1944"/>
        <item m="1" x="2194"/>
        <item m="1" x="2441"/>
        <item m="1" x="2691"/>
        <item m="1" x="2936"/>
        <item m="1" x="3188"/>
        <item m="1" x="3432"/>
        <item m="1" x="3682"/>
        <item m="1" x="3928"/>
        <item m="1" x="4182"/>
        <item m="1" x="4426"/>
        <item m="1" x="4672"/>
        <item m="1" x="4918"/>
        <item m="1" x="5164"/>
        <item m="1" x="5409"/>
        <item m="1" x="5657"/>
        <item m="1" x="5901"/>
        <item m="1" x="6150"/>
        <item m="1" x="6399"/>
        <item m="1" x="6642"/>
        <item m="1" x="6893"/>
        <item m="1" x="7142"/>
        <item m="1" x="7392"/>
        <item m="1" x="7639"/>
        <item m="1" x="7883"/>
        <item m="1" x="327"/>
        <item m="1" x="574"/>
        <item m="1" x="817"/>
        <item m="1" x="1067"/>
        <item m="1" x="1318"/>
        <item m="1" x="1565"/>
        <item m="1" x="1817"/>
        <item m="1" x="2064"/>
        <item m="1" x="2313"/>
        <item m="1" x="2561"/>
        <item m="1" x="2809"/>
        <item m="1" x="3054"/>
        <item m="1" x="3308"/>
        <item m="1" x="3550"/>
        <item m="1" x="3802"/>
        <item m="1" x="4053"/>
        <item m="1" x="4299"/>
        <item m="1" x="4548"/>
        <item m="1" x="4791"/>
        <item m="1" x="5038"/>
        <item m="1" x="5282"/>
        <item m="1" x="5529"/>
        <item m="1" x="5772"/>
        <item m="1" x="6022"/>
        <item m="1" x="6268"/>
        <item m="1" x="6519"/>
        <item m="1" x="6763"/>
        <item m="1" x="7013"/>
        <item m="1" x="7264"/>
        <item m="1" x="7512"/>
        <item m="1" x="7757"/>
        <item m="1" x="202"/>
        <item m="1" x="447"/>
        <item m="1" x="691"/>
        <item m="1" x="939"/>
        <item m="1" x="1185"/>
        <item m="1" x="1439"/>
        <item m="1" x="1686"/>
        <item m="1" x="1935"/>
        <item m="1" x="2183"/>
        <item m="1" x="2431"/>
        <item m="1" x="2681"/>
        <item m="1" x="2927"/>
        <item m="1" x="3175"/>
        <item m="1" x="3424"/>
        <item m="1" x="3671"/>
        <item m="1" x="3919"/>
        <item m="1" x="4172"/>
        <item m="1" x="4419"/>
        <item m="1" x="4664"/>
        <item m="1" x="4911"/>
        <item m="1" x="5154"/>
        <item m="1" x="5400"/>
        <item m="1" x="5648"/>
        <item m="1" x="5893"/>
        <item m="1" x="6140"/>
        <item m="1" x="6392"/>
        <item m="1" x="6633"/>
        <item m="1" x="6885"/>
        <item m="1" x="7132"/>
        <item m="1" x="7385"/>
        <item m="1" x="7630"/>
        <item m="1" x="7875"/>
        <item m="1" x="317"/>
        <item m="1" x="567"/>
        <item m="1" x="808"/>
        <item m="1" x="1060"/>
        <item m="1" x="1308"/>
        <item m="1" x="1556"/>
        <item m="1" x="1808"/>
        <item m="1" x="2056"/>
        <item m="1" x="2303"/>
        <item m="1" x="2551"/>
        <item m="1" x="2800"/>
        <item m="1" x="3045"/>
        <item m="1" x="3296"/>
        <item m="1" x="3540"/>
        <item m="1" x="3792"/>
        <item m="1" x="4043"/>
        <item m="1" x="4291"/>
        <item m="1" x="4539"/>
        <item m="1" x="4784"/>
        <item m="1" x="6289"/>
        <item m="1" x="6538"/>
        <item m="1" x="6785"/>
        <item m="1" x="7035"/>
        <item m="1" x="7287"/>
        <item m="1" x="7534"/>
        <item m="1" x="7778"/>
        <item m="1" x="224"/>
        <item m="1" x="469"/>
        <item m="1" x="713"/>
        <item m="1" x="962"/>
        <item m="1" x="1212"/>
        <item m="1" x="1464"/>
        <item m="1" x="1711"/>
        <item m="1" x="1957"/>
        <item m="1" x="2207"/>
        <item m="1" x="2455"/>
        <item m="1" x="2704"/>
        <item m="1" x="2949"/>
        <item m="1" x="3202"/>
        <item m="1" x="3445"/>
        <item m="1" x="3695"/>
        <item m="1" x="3940"/>
        <item m="1" x="4195"/>
        <item m="1" x="4439"/>
        <item m="1" x="4686"/>
        <item m="1" x="4931"/>
        <item m="1" x="5179"/>
        <item m="1" x="5422"/>
        <item m="1" x="5670"/>
        <item m="1" x="5913"/>
        <item m="1" x="6162"/>
        <item m="1" x="6411"/>
        <item m="1" x="6656"/>
        <item m="1" x="6905"/>
        <item m="1" x="7157"/>
        <item m="1" x="7405"/>
        <item m="1" x="7653"/>
        <item m="1" x="7896"/>
        <item m="1" x="341"/>
        <item m="1" x="588"/>
        <item m="1" x="834"/>
        <item m="1" x="1083"/>
        <item m="1" x="1336"/>
        <item m="1" x="1580"/>
        <item m="1" x="1832"/>
        <item m="1" x="2078"/>
        <item m="1" x="2327"/>
        <item m="1" x="2573"/>
        <item m="1" x="2823"/>
        <item m="1" x="3067"/>
        <item m="1" x="3322"/>
        <item m="1" x="3563"/>
        <item m="1" x="3815"/>
        <item m="1" x="4065"/>
        <item m="1" x="4312"/>
        <item m="1" x="4559"/>
        <item m="1" x="4805"/>
        <item m="1" x="5052"/>
        <item m="1" x="5297"/>
        <item m="1" x="5542"/>
        <item m="1" x="5785"/>
        <item m="1" x="6035"/>
        <item m="1" x="6281"/>
        <item m="1" x="6530"/>
        <item m="1" x="6777"/>
        <item m="1" x="7025"/>
        <item m="1" x="7278"/>
        <item m="1" x="7525"/>
        <item m="1" x="7770"/>
        <item m="1" x="215"/>
        <item m="1" x="460"/>
        <item m="1" x="703"/>
        <item m="1" x="953"/>
        <item m="1" x="1202"/>
        <item m="1" x="1456"/>
        <item m="1" x="1702"/>
        <item m="1" x="1949"/>
        <item m="1" x="2199"/>
        <item m="1" x="2446"/>
        <item m="1" x="2695"/>
        <item m="1" x="2941"/>
        <item m="1" x="3192"/>
        <item m="1" x="3437"/>
        <item m="1" x="3686"/>
        <item m="1" x="3932"/>
        <item m="1" x="4186"/>
        <item m="1" x="4431"/>
        <item m="1" x="4676"/>
        <item m="1" x="4922"/>
        <item m="1" x="5169"/>
        <item m="1" x="5414"/>
        <item m="1" x="5661"/>
        <item m="1" x="5905"/>
        <item m="1" x="6154"/>
        <item m="1" x="6403"/>
        <item m="1" x="6646"/>
        <item m="1" x="6897"/>
        <item m="1" x="7146"/>
        <item m="1" x="7397"/>
        <item m="1" x="7643"/>
        <item m="1" x="7887"/>
        <item m="1" x="331"/>
        <item m="1" x="578"/>
        <item m="1" x="821"/>
        <item m="1" x="1072"/>
        <item m="1" x="1323"/>
        <item m="1" x="1570"/>
        <item m="1" x="1821"/>
        <item m="1" x="2069"/>
        <item m="1" x="2317"/>
        <item m="1" x="2565"/>
        <item m="1" x="2813"/>
        <item m="1" x="3060"/>
        <item m="1" x="3312"/>
        <item m="1" x="3555"/>
        <item m="1" x="3805"/>
        <item m="1" x="4058"/>
        <item m="1" x="4303"/>
        <item m="1" x="4552"/>
        <item m="1" x="4795"/>
        <item m="1" x="5043"/>
        <item m="1" x="5287"/>
        <item m="1" x="5534"/>
        <item m="1" x="5775"/>
        <item m="1" x="6027"/>
        <item m="1" x="6272"/>
        <item m="1" x="6523"/>
        <item m="1" x="6766"/>
        <item m="1" x="7018"/>
        <item m="1" x="7268"/>
        <item m="1" x="7517"/>
        <item m="1" x="7760"/>
        <item m="1" x="207"/>
        <item m="1" x="451"/>
        <item m="1" x="695"/>
        <item m="1" x="942"/>
        <item m="1" x="1190"/>
        <item m="1" x="1444"/>
        <item m="1" x="1692"/>
        <item m="1" x="1939"/>
        <item m="1" x="2189"/>
        <item m="1" x="2437"/>
        <item m="1" x="2687"/>
        <item m="1" x="2932"/>
        <item m="1" x="3183"/>
        <item m="1" x="4695"/>
        <item m="1" x="4943"/>
        <item m="1" x="5187"/>
        <item m="1" x="5433"/>
        <item m="1" x="5678"/>
        <item m="1" x="5926"/>
        <item m="1" x="6173"/>
        <item m="1" x="6422"/>
        <item m="1" x="6667"/>
        <item m="1" x="6919"/>
        <item m="1" x="7168"/>
        <item m="1" x="7416"/>
        <item m="1" x="7663"/>
        <item m="1" x="7908"/>
        <item m="1" x="353"/>
        <item m="1" x="599"/>
        <item m="1" x="847"/>
        <item m="1" x="1095"/>
        <item m="1" x="1347"/>
        <item m="1" x="1591"/>
        <item m="1" x="1843"/>
        <item m="1" x="2089"/>
        <item m="1" x="2339"/>
        <item m="1" x="2583"/>
        <item m="1" x="2835"/>
        <item m="1" x="3079"/>
        <item m="1" x="3333"/>
        <item m="1" x="3573"/>
        <item m="1" x="3825"/>
        <item m="1" x="4076"/>
        <item m="1" x="4324"/>
        <item m="1" x="4570"/>
        <item m="1" x="4818"/>
        <item m="1" x="5064"/>
        <item m="1" x="5308"/>
        <item m="1" x="5552"/>
        <item m="1" x="5796"/>
        <item m="1" x="6047"/>
        <item m="1" x="6294"/>
        <item m="1" x="6542"/>
        <item m="1" x="6791"/>
        <item m="1" x="7040"/>
        <item m="1" x="7292"/>
        <item m="1" x="7537"/>
        <item m="1" x="7784"/>
        <item m="1" x="227"/>
        <item m="1" x="473"/>
        <item m="1" x="716"/>
        <item m="1" x="967"/>
        <item m="1" x="1215"/>
        <item m="1" x="1468"/>
        <item m="1" x="1713"/>
        <item m="1" x="1961"/>
        <item m="1" x="2210"/>
        <item m="1" x="2459"/>
        <item m="1" x="2706"/>
        <item m="1" x="2954"/>
        <item m="1" x="3205"/>
        <item m="1" x="3449"/>
        <item m="1" x="3697"/>
        <item m="1" x="3944"/>
        <item m="1" x="4198"/>
        <item m="1" x="4443"/>
        <item m="1" x="4689"/>
        <item m="1" x="4936"/>
        <item m="1" x="5182"/>
        <item m="1" x="5426"/>
        <item m="1" x="5672"/>
        <item m="1" x="5917"/>
        <item m="1" x="6166"/>
        <item m="1" x="6415"/>
        <item m="1" x="6659"/>
        <item m="1" x="6911"/>
        <item m="1" x="7161"/>
        <item m="1" x="7410"/>
        <item m="1" x="7657"/>
        <item m="1" x="7901"/>
        <item m="1" x="345"/>
        <item m="1" x="592"/>
        <item m="1" x="839"/>
        <item m="1" x="1088"/>
        <item m="1" x="1340"/>
        <item m="1" x="1584"/>
        <item m="1" x="1837"/>
        <item m="1" x="2082"/>
        <item m="1" x="2331"/>
        <item m="1" x="2577"/>
        <item m="1" x="2827"/>
        <item m="1" x="3072"/>
        <item m="1" x="3326"/>
        <item m="1" x="3567"/>
        <item m="1" x="3819"/>
        <item m="1" x="4069"/>
        <item m="1" x="4316"/>
        <item m="1" x="4563"/>
        <item m="1" x="4810"/>
        <item m="1" x="5057"/>
        <item m="1" x="5301"/>
        <item m="1" x="5546"/>
        <item m="1" x="5789"/>
        <item m="1" x="6039"/>
        <item m="1" x="6285"/>
        <item m="1" x="6535"/>
        <item m="1" x="6781"/>
        <item m="1" x="7030"/>
        <item m="1" x="7282"/>
        <item m="1" x="7530"/>
        <item m="1" x="7774"/>
        <item m="1" x="220"/>
        <item m="1" x="464"/>
        <item m="1" x="708"/>
        <item m="1" x="958"/>
        <item m="1" x="1207"/>
        <item m="1" x="1459"/>
        <item m="1" x="1707"/>
        <item m="1" x="1953"/>
        <item m="1" x="2203"/>
        <item m="1" x="2449"/>
        <item m="1" x="2700"/>
        <item m="1" x="2945"/>
        <item m="1" x="3197"/>
        <item m="1" x="3440"/>
        <item m="1" x="3691"/>
        <item m="1" x="3936"/>
        <item m="1" x="4190"/>
        <item m="1" x="4434"/>
        <item m="1" x="4681"/>
        <item m="1" x="4927"/>
        <item m="1" x="5174"/>
        <item m="1" x="5417"/>
        <item m="1" x="5666"/>
        <item m="1" x="5909"/>
        <item m="1" x="6158"/>
        <item m="1" x="6406"/>
        <item m="1" x="6652"/>
        <item m="1" x="6901"/>
        <item m="1" x="7151"/>
        <item m="1" x="7400"/>
        <item m="1" x="7648"/>
        <item m="1" x="7892"/>
        <item m="1" x="336"/>
        <item m="1" x="583"/>
        <item m="1" x="828"/>
        <item m="1" x="1079"/>
        <item m="1" x="1330"/>
        <item m="1" x="1576"/>
        <item m="1" x="3088"/>
        <item m="1" x="3341"/>
        <item m="1" x="3585"/>
        <item m="1" x="3835"/>
        <item m="1" x="4088"/>
        <item m="1" x="4334"/>
        <item m="1" x="4582"/>
        <item m="1" x="4829"/>
        <item m="1" x="5073"/>
        <item m="1" x="5317"/>
        <item m="1" x="5564"/>
        <item m="1" x="5808"/>
        <item m="1" x="6057"/>
        <item m="1" x="6305"/>
        <item m="1" x="6553"/>
        <item m="1" x="6802"/>
        <item m="1" x="7049"/>
        <item m="1" x="7301"/>
        <item m="1" x="7548"/>
        <item m="1" x="7796"/>
        <item m="1" x="237"/>
        <item m="1" x="485"/>
        <item m="1" x="727"/>
        <item m="1" x="978"/>
        <item m="1" x="1225"/>
        <item m="1" x="1477"/>
        <item m="1" x="1724"/>
        <item m="1" x="1972"/>
        <item m="1" x="2220"/>
        <item m="1" x="2470"/>
        <item m="1" x="2717"/>
        <item m="1" x="2965"/>
        <item m="1" x="3214"/>
        <item m="1" x="3458"/>
        <item m="1" x="3708"/>
        <item m="1" x="3957"/>
        <item m="1" x="4208"/>
        <item m="1" x="4455"/>
        <item m="1" x="4700"/>
        <item m="1" x="4948"/>
        <item m="1" x="5192"/>
        <item m="1" x="5438"/>
        <item m="1" x="5682"/>
        <item m="1" x="5931"/>
        <item m="1" x="6176"/>
        <item m="1" x="6427"/>
        <item m="1" x="6670"/>
        <item m="1" x="6923"/>
        <item m="1" x="7170"/>
        <item m="1" x="7420"/>
        <item m="1" x="7666"/>
        <item m="1" x="7912"/>
        <item m="1" x="356"/>
        <item m="1" x="604"/>
        <item m="1" x="850"/>
        <item m="1" x="1099"/>
        <item m="1" x="1349"/>
        <item m="1" x="1595"/>
        <item m="1" x="1847"/>
        <item m="1" x="2093"/>
        <item m="1" x="2341"/>
        <item m="1" x="2588"/>
        <item m="1" x="2838"/>
        <item m="1" x="3083"/>
        <item m="1" x="3335"/>
        <item m="1" x="3578"/>
        <item m="1" x="3828"/>
        <item m="1" x="4080"/>
        <item m="1" x="4326"/>
        <item m="1" x="4574"/>
        <item m="1" x="4821"/>
        <item m="1" x="5067"/>
        <item m="1" x="5311"/>
        <item m="1" x="5556"/>
        <item m="1" x="5800"/>
        <item m="1" x="6051"/>
        <item m="1" x="6297"/>
        <item m="1" x="6546"/>
        <item m="1" x="6795"/>
        <item m="1" x="7043"/>
        <item m="1" x="7295"/>
        <item m="1" x="7540"/>
        <item m="1" x="7788"/>
        <item m="1" x="230"/>
        <item m="1" x="477"/>
        <item m="1" x="720"/>
        <item m="1" x="971"/>
        <item m="1" x="1218"/>
        <item m="1" x="1471"/>
        <item m="1" x="1716"/>
        <item m="1" x="1965"/>
        <item m="1" x="2214"/>
        <item m="1" x="2462"/>
        <item m="1" x="2710"/>
        <item m="1" x="2958"/>
        <item m="1" x="3208"/>
        <item m="1" x="3452"/>
        <item m="1" x="3701"/>
        <item m="1" x="3948"/>
        <item m="1" x="4201"/>
        <item m="1" x="4447"/>
        <item m="1" x="4693"/>
        <item m="1" x="4940"/>
        <item m="1" x="5185"/>
        <item m="1" x="5430"/>
        <item m="1" x="5675"/>
        <item m="1" x="5921"/>
        <item m="1" x="6170"/>
        <item m="1" x="6418"/>
        <item m="1" x="6663"/>
        <item m="1" x="6915"/>
        <item m="1" x="7165"/>
        <item m="1" x="7413"/>
        <item m="1" x="7660"/>
        <item m="1" x="7904"/>
        <item m="1" x="349"/>
        <item m="1" x="596"/>
        <item m="1" x="843"/>
        <item m="1" x="1091"/>
        <item m="1" x="1344"/>
        <item m="1" x="1587"/>
        <item m="1" x="1840"/>
        <item m="1" x="2085"/>
        <item m="1" x="2336"/>
        <item m="1" x="2580"/>
        <item m="1" x="2831"/>
        <item m="1" x="3075"/>
        <item m="1" x="3330"/>
        <item m="1" x="3570"/>
        <item m="1" x="3822"/>
        <item m="1" x="4072"/>
        <item m="1" x="4320"/>
        <item m="1" x="4567"/>
        <item m="1" x="4814"/>
        <item m="1" x="5060"/>
        <item m="1" x="5305"/>
        <item m="1" x="5549"/>
        <item m="1" x="5792"/>
        <item m="1" x="6042"/>
        <item m="1" x="6290"/>
        <item m="1" x="6539"/>
        <item m="1" x="6786"/>
        <item m="1" x="7036"/>
        <item m="1" x="7288"/>
        <item m="1" x="7535"/>
        <item m="1" x="7779"/>
        <item m="1" x="1485"/>
        <item m="1" x="1732"/>
        <item m="1" x="1980"/>
        <item m="1" x="2230"/>
        <item m="1" x="2478"/>
        <item m="1" x="2724"/>
        <item m="1" x="2972"/>
        <item m="1" x="3223"/>
        <item m="1" x="3468"/>
        <item m="1" x="3717"/>
        <item m="1" x="3968"/>
        <item m="1" x="4218"/>
        <item m="1" x="4465"/>
        <item m="1" x="4708"/>
        <item m="1" x="4956"/>
        <item m="1" x="5201"/>
        <item m="1" x="5448"/>
        <item m="1" x="5690"/>
        <item m="1" x="5941"/>
        <item m="1" x="6185"/>
        <item m="1" x="6437"/>
        <item m="1" x="6677"/>
        <item m="1" x="6932"/>
        <item m="1" x="7179"/>
        <item m="1" x="7431"/>
        <item m="1" x="7674"/>
        <item m="1" x="7923"/>
        <item m="1" x="365"/>
        <item m="1" x="614"/>
        <item m="1" x="857"/>
        <item m="1" x="1107"/>
        <item m="1" x="1357"/>
        <item m="1" x="1606"/>
        <item m="1" x="1854"/>
        <item m="1" x="2103"/>
        <item m="1" x="2350"/>
        <item m="1" x="2599"/>
        <item m="1" x="2845"/>
        <item m="1" x="3093"/>
        <item m="1" x="3345"/>
        <item m="1" x="3591"/>
        <item m="1" x="3839"/>
        <item m="1" x="4093"/>
        <item m="1" x="4337"/>
        <item m="1" x="4586"/>
        <item m="1" x="4830"/>
        <item m="1" x="5076"/>
        <item m="1" x="5320"/>
        <item m="1" x="5567"/>
        <item m="1" x="5809"/>
        <item m="1" x="6061"/>
        <item m="1" x="6307"/>
        <item m="1" x="6556"/>
        <item m="1" x="6803"/>
        <item m="1" x="7052"/>
        <item m="1" x="7303"/>
        <item m="1" x="7551"/>
        <item m="1" x="7798"/>
        <item m="1" x="241"/>
        <item m="1" x="487"/>
        <item m="1" x="730"/>
        <item m="1" x="980"/>
        <item m="1" x="1228"/>
        <item m="1" x="1479"/>
        <item m="1" x="1727"/>
        <item m="1" x="1973"/>
        <item m="1" x="2224"/>
        <item m="1" x="2472"/>
        <item m="1" x="2720"/>
        <item m="1" x="2966"/>
        <item m="1" x="3217"/>
        <item m="1" x="3461"/>
        <item m="1" x="3712"/>
        <item m="1" x="3961"/>
        <item m="1" x="4213"/>
        <item m="1" x="4459"/>
        <item m="1" x="4704"/>
        <item m="1" x="4951"/>
        <item m="1" x="5195"/>
        <item m="1" x="5442"/>
        <item m="1" x="5686"/>
        <item m="1" x="5934"/>
        <item m="1" x="6180"/>
        <item m="1" x="6431"/>
        <item m="1" x="6673"/>
        <item m="1" x="6926"/>
        <item m="1" x="7174"/>
        <item m="1" x="7424"/>
        <item m="1" x="7669"/>
        <item m="1" x="7916"/>
        <item m="1" x="360"/>
        <item m="1" x="608"/>
        <item m="1" x="853"/>
        <item m="1" x="1102"/>
        <item m="1" x="1352"/>
        <item m="1" x="1599"/>
        <item m="1" x="1850"/>
        <item m="1" x="2096"/>
        <item m="1" x="2345"/>
        <item m="1" x="2592"/>
        <item m="1" x="2841"/>
        <item m="1" x="3086"/>
        <item m="1" x="3338"/>
        <item m="1" x="3582"/>
        <item m="1" x="3831"/>
        <item m="1" x="4084"/>
        <item m="1" x="4330"/>
        <item m="1" x="4578"/>
        <item m="1" x="4825"/>
        <item m="1" x="5070"/>
        <item m="1" x="5314"/>
        <item m="1" x="5560"/>
        <item m="1" x="5805"/>
        <item m="1" x="6054"/>
        <item m="1" x="6301"/>
        <item m="1" x="6549"/>
        <item m="1" x="6799"/>
        <item m="1" x="7046"/>
        <item m="1" x="7298"/>
        <item m="1" x="7544"/>
        <item m="1" x="7792"/>
        <item m="1" x="234"/>
        <item m="1" x="481"/>
        <item m="1" x="723"/>
        <item m="1" x="975"/>
        <item m="1" x="1222"/>
        <item m="1" x="1474"/>
        <item m="1" x="1719"/>
        <item m="1" x="1969"/>
        <item m="1" x="2217"/>
        <item m="1" x="2466"/>
        <item m="1" x="2713"/>
        <item m="1" x="2962"/>
        <item m="1" x="3211"/>
        <item m="1" x="3455"/>
        <item m="1" x="3704"/>
        <item m="1" x="3952"/>
        <item m="1" x="4205"/>
        <item m="1" x="4450"/>
        <item m="1" x="4696"/>
        <item m="1" x="4944"/>
        <item m="1" x="5188"/>
        <item m="1" x="5434"/>
        <item m="1" x="5679"/>
        <item m="1" x="5927"/>
        <item m="1" x="6174"/>
        <item m="1" x="7685"/>
        <item m="1" x="7930"/>
        <item m="1" x="374"/>
        <item m="1" x="620"/>
        <item m="1" x="868"/>
        <item m="1" x="1116"/>
        <item m="1" x="1366"/>
        <item m="1" x="1615"/>
        <item m="1" x="1865"/>
        <item m="1" x="2112"/>
        <item m="1" x="2358"/>
        <item m="1" x="2607"/>
        <item m="1" x="2855"/>
        <item m="1" x="3103"/>
        <item m="1" x="3353"/>
        <item m="1" x="3601"/>
        <item m="1" x="3848"/>
        <item m="1" x="4102"/>
        <item m="1" x="4345"/>
        <item m="1" x="4594"/>
        <item m="1" x="4838"/>
        <item m="1" x="5086"/>
        <item m="1" x="5327"/>
        <item m="1" x="5576"/>
        <item m="1" x="5818"/>
        <item m="1" x="6070"/>
        <item m="1" x="6314"/>
        <item m="1" x="6563"/>
        <item m="1" x="6811"/>
        <item m="1" x="7062"/>
        <item m="1" x="7311"/>
        <item m="1" x="7561"/>
        <item m="1" x="7807"/>
        <item m="1" x="250"/>
        <item m="1" x="494"/>
        <item m="1" x="738"/>
        <item m="1" x="989"/>
        <item m="1" x="1238"/>
        <item m="1" x="1488"/>
        <item m="1" x="1738"/>
        <item m="1" x="1984"/>
        <item m="1" x="2235"/>
        <item m="1" x="2480"/>
        <item m="1" x="2729"/>
        <item m="1" x="2975"/>
        <item m="1" x="3226"/>
        <item m="1" x="3470"/>
        <item m="1" x="3721"/>
        <item m="1" x="3970"/>
        <item m="1" x="4221"/>
        <item m="1" x="4466"/>
        <item m="1" x="4711"/>
        <item m="1" x="4958"/>
        <item m="1" x="5204"/>
        <item m="1" x="5449"/>
        <item m="1" x="5694"/>
        <item m="1" x="5943"/>
        <item m="1" x="6188"/>
        <item m="1" x="6438"/>
        <item m="1" x="6680"/>
        <item m="1" x="6934"/>
        <item m="1" x="7182"/>
        <item m="1" x="7433"/>
        <item m="1" x="7678"/>
        <item m="1" x="7925"/>
        <item m="1" x="368"/>
        <item m="1" x="615"/>
        <item m="1" x="860"/>
        <item m="1" x="1110"/>
        <item m="1" x="1360"/>
        <item m="1" x="1608"/>
        <item m="1" x="1858"/>
        <item m="1" x="2106"/>
        <item m="1" x="2353"/>
        <item m="1" x="2601"/>
        <item m="1" x="2849"/>
        <item m="1" x="3096"/>
        <item m="1" x="3347"/>
        <item m="1" x="3594"/>
        <item m="1" x="3842"/>
        <item m="1" x="4096"/>
        <item m="1" x="4339"/>
        <item m="1" x="4589"/>
        <item m="1" x="4832"/>
        <item m="1" x="5079"/>
        <item m="1" x="5322"/>
        <item m="1" x="5569"/>
        <item m="1" x="5812"/>
        <item m="1" x="6064"/>
        <item m="1" x="6309"/>
        <item m="1" x="6558"/>
        <item m="1" x="6805"/>
        <item m="1" x="7055"/>
        <item m="1" x="7305"/>
        <item m="1" x="7554"/>
        <item m="1" x="7801"/>
        <item m="1" x="244"/>
        <item m="1" x="489"/>
        <item m="1" x="732"/>
        <item m="1" x="982"/>
        <item m="1" x="1231"/>
        <item m="1" x="1482"/>
        <item m="1" x="1729"/>
        <item m="1" x="1976"/>
        <item m="1" x="2227"/>
        <item m="1" x="2475"/>
        <item m="1" x="2722"/>
        <item m="1" x="2969"/>
        <item m="1" x="3220"/>
        <item m="1" x="3464"/>
        <item m="1" x="3715"/>
        <item m="1" x="3964"/>
        <item m="1" x="4215"/>
        <item m="1" x="4462"/>
        <item m="1" x="4706"/>
        <item m="1" x="4953"/>
        <item m="1" x="5197"/>
        <item m="1" x="5445"/>
        <item m="1" x="5688"/>
        <item m="1" x="5937"/>
        <item m="1" x="6182"/>
        <item m="1" x="6434"/>
        <item m="1" x="6675"/>
        <item m="1" x="6928"/>
        <item m="1" x="7176"/>
        <item m="1" x="7427"/>
        <item m="1" x="7672"/>
        <item m="1" x="7919"/>
        <item m="1" x="362"/>
        <item m="1" x="611"/>
        <item m="1" x="855"/>
        <item m="1" x="1104"/>
        <item m="1" x="1354"/>
        <item m="1" x="1603"/>
        <item m="1" x="1852"/>
        <item m="1" x="2099"/>
        <item m="1" x="2347"/>
        <item m="1" x="2595"/>
        <item m="1" x="2843"/>
        <item m="1" x="3089"/>
        <item m="1" x="3342"/>
        <item m="1" x="3586"/>
        <item m="1" x="3836"/>
        <item m="1" x="4089"/>
        <item m="1" x="4335"/>
        <item m="1" x="4583"/>
        <item m="1" x="6078"/>
        <item m="1" x="6325"/>
        <item m="1" x="6572"/>
        <item m="1" x="6821"/>
        <item m="1" x="7072"/>
        <item m="1" x="7322"/>
        <item m="1" x="7571"/>
        <item m="1" x="7815"/>
        <item m="1" x="258"/>
        <item m="1" x="504"/>
        <item m="1" x="749"/>
        <item m="1" x="997"/>
        <item m="1" x="1248"/>
        <item m="1" x="1498"/>
        <item m="1" x="1748"/>
        <item m="1" x="1991"/>
        <item m="1" x="2243"/>
        <item m="1" x="2489"/>
        <item m="1" x="2740"/>
        <item m="1" x="2983"/>
        <item m="1" x="3237"/>
        <item m="1" x="3479"/>
        <item m="1" x="3731"/>
        <item m="1" x="3978"/>
        <item m="1" x="4229"/>
        <item m="1" x="4475"/>
        <item m="1" x="4721"/>
        <item m="1" x="4966"/>
        <item m="1" x="5214"/>
        <item m="1" x="5458"/>
        <item m="1" x="5704"/>
        <item m="1" x="5950"/>
        <item m="1" x="6197"/>
        <item m="1" x="6447"/>
        <item m="1" x="6691"/>
        <item m="1" x="6943"/>
        <item m="1" x="7194"/>
        <item m="1" x="7443"/>
        <item m="1" x="7690"/>
        <item m="1" x="7935"/>
        <item m="1" x="379"/>
        <item m="1" x="625"/>
        <item m="1" x="872"/>
        <item m="1" x="1119"/>
        <item m="1" x="1371"/>
        <item m="1" x="1618"/>
        <item m="1" x="1868"/>
        <item m="1" x="2114"/>
        <item m="1" x="2361"/>
        <item m="1" x="2610"/>
        <item m="1" x="2858"/>
        <item m="1" x="3106"/>
        <item m="1" x="3357"/>
        <item m="1" x="3604"/>
        <item m="1" x="3851"/>
        <item m="1" x="4104"/>
        <item m="1" x="4348"/>
        <item m="1" x="4598"/>
        <item m="1" x="4841"/>
        <item m="1" x="5088"/>
        <item m="1" x="5331"/>
        <item m="1" x="5579"/>
        <item m="1" x="5821"/>
        <item m="1" x="6072"/>
        <item m="1" x="6318"/>
        <item m="1" x="6566"/>
        <item m="1" x="6814"/>
        <item m="1" x="7065"/>
        <item m="1" x="7315"/>
        <item m="1" x="7564"/>
        <item m="1" x="7810"/>
        <item m="1" x="253"/>
        <item m="1" x="497"/>
        <item m="1" x="742"/>
        <item m="1" x="992"/>
        <item m="1" x="1241"/>
        <item m="1" x="1492"/>
        <item m="1" x="1742"/>
        <item m="1" x="1986"/>
        <item m="1" x="2238"/>
        <item m="1" x="2482"/>
        <item m="1" x="2733"/>
        <item m="1" x="2977"/>
        <item m="1" x="3230"/>
        <item m="1" x="3473"/>
        <item m="1" x="3725"/>
        <item m="1" x="3972"/>
        <item m="1" x="4224"/>
        <item m="1" x="4468"/>
        <item m="1" x="4715"/>
        <item m="1" x="4961"/>
        <item m="1" x="5207"/>
        <item m="1" x="5452"/>
        <item m="1" x="5698"/>
        <item m="1" x="5945"/>
        <item m="1" x="6191"/>
        <item m="1" x="6441"/>
        <item m="1" x="6684"/>
        <item m="1" x="6936"/>
        <item m="1" x="7186"/>
        <item m="1" x="7436"/>
        <item m="1" x="7682"/>
        <item m="1" x="7927"/>
        <item m="1" x="372"/>
        <item m="1" x="617"/>
        <item m="1" x="864"/>
        <item m="1" x="1113"/>
        <item m="1" x="1363"/>
        <item m="1" x="1611"/>
        <item m="1" x="1862"/>
        <item m="1" x="2109"/>
        <item m="1" x="2356"/>
        <item m="1" x="2603"/>
        <item m="1" x="2852"/>
        <item m="1" x="3099"/>
        <item m="1" x="3351"/>
        <item m="1" x="3597"/>
        <item m="1" x="3845"/>
        <item m="1" x="4099"/>
        <item m="1" x="4342"/>
        <item m="1" x="4591"/>
        <item m="1" x="4835"/>
        <item m="1" x="5083"/>
        <item m="1" x="5325"/>
        <item m="1" x="5572"/>
        <item m="1" x="5815"/>
        <item m="1" x="6067"/>
        <item m="1" x="6312"/>
        <item m="1" x="6560"/>
        <item m="1" x="6808"/>
        <item m="1" x="7058"/>
        <item m="1" x="7309"/>
        <item m="1" x="7557"/>
        <item m="1" x="7804"/>
        <item m="1" x="247"/>
        <item m="1" x="492"/>
        <item m="1" x="734"/>
        <item m="1" x="985"/>
        <item m="1" x="1234"/>
        <item m="1" x="1486"/>
        <item m="1" x="1733"/>
        <item m="1" x="1981"/>
        <item m="1" x="2231"/>
        <item m="1" x="2479"/>
        <item m="1" x="2725"/>
        <item m="1" x="2973"/>
        <item m="1" x="4240"/>
        <item m="1" x="4485"/>
        <item m="1" x="4731"/>
        <item m="1" x="4979"/>
        <item m="1" x="5223"/>
        <item m="1" x="5467"/>
        <item m="1" x="5713"/>
        <item m="1" x="5962"/>
        <item m="1" x="6209"/>
        <item m="1" x="6457"/>
        <item m="1" x="6703"/>
        <item m="1" x="6955"/>
        <item m="1" x="7205"/>
        <item m="1" x="7452"/>
        <item m="1" x="7698"/>
        <item m="1" x="7944"/>
        <item m="1" x="390"/>
        <item m="1" x="633"/>
        <item m="1" x="882"/>
        <item m="1" x="1128"/>
        <item m="1" x="1381"/>
        <item m="1" x="1625"/>
        <item m="1" x="1877"/>
        <item m="1" x="2123"/>
        <item m="1" x="2372"/>
        <item m="1" x="2618"/>
        <item m="1" x="2869"/>
        <item m="1" x="3115"/>
        <item m="1" x="3367"/>
        <item m="1" x="3611"/>
        <item m="1" x="3859"/>
        <item m="1" x="4113"/>
        <item m="1" x="4359"/>
        <item m="1" x="4605"/>
        <item m="1" x="4851"/>
        <item m="1" x="5097"/>
        <item m="1" x="5342"/>
        <item m="1" x="5587"/>
        <item m="1" x="5830"/>
        <item m="1" x="6083"/>
        <item m="1" x="6331"/>
        <item m="1" x="6577"/>
        <item m="1" x="6827"/>
        <item m="1" x="7076"/>
        <item m="1" x="7326"/>
        <item m="1" x="7574"/>
        <item m="1" x="7818"/>
        <item m="1" x="262"/>
        <item m="1" x="507"/>
        <item m="1" x="751"/>
        <item m="1" x="1001"/>
        <item m="1" x="1251"/>
        <item m="1" x="1501"/>
        <item m="1" x="1750"/>
        <item m="1" x="1995"/>
        <item m="1" x="2246"/>
        <item m="1" x="2492"/>
        <item m="1" x="2743"/>
        <item m="1" x="2987"/>
        <item m="1" x="3240"/>
        <item m="1" x="3482"/>
        <item m="1" x="3734"/>
        <item m="1" x="3981"/>
        <item m="1" x="4233"/>
        <item m="1" x="4478"/>
        <item m="1" x="4723"/>
        <item m="1" x="4970"/>
        <item m="1" x="5217"/>
        <item m="1" x="5461"/>
        <item m="1" x="5706"/>
        <item m="1" x="5953"/>
        <item m="1" x="6201"/>
        <item m="1" x="6450"/>
        <item m="1" x="6695"/>
        <item m="1" x="6947"/>
        <item m="1" x="7198"/>
        <item m="1" x="7446"/>
        <item m="1" x="7693"/>
        <item m="1" x="7937"/>
        <item m="1" x="384"/>
        <item m="1" x="628"/>
        <item m="1" x="875"/>
        <item m="1" x="1122"/>
        <item m="1" x="1375"/>
        <item m="1" x="1620"/>
        <item m="1" x="1871"/>
        <item m="1" x="2117"/>
        <item m="1" x="2365"/>
        <item m="1" x="2612"/>
        <item m="1" x="2862"/>
        <item m="1" x="3109"/>
        <item m="1" x="3361"/>
        <item m="1" x="3606"/>
        <item m="1" x="3854"/>
        <item m="1" x="4106"/>
        <item m="1" x="4352"/>
        <item m="1" x="4600"/>
        <item m="1" x="4844"/>
        <item m="1" x="5091"/>
        <item m="1" x="5335"/>
        <item m="1" x="5581"/>
        <item m="1" x="5824"/>
        <item m="1" x="6074"/>
        <item m="1" x="6322"/>
        <item m="1" x="6568"/>
        <item m="1" x="6818"/>
        <item m="1" x="7068"/>
        <item m="1" x="7319"/>
        <item m="1" x="7567"/>
        <item m="1" x="7813"/>
        <item m="1" x="255"/>
        <item m="1" x="501"/>
        <item m="1" x="746"/>
        <item m="1" x="995"/>
        <item m="1" x="1244"/>
        <item m="1" x="1495"/>
        <item m="1" x="1745"/>
        <item m="1" x="1989"/>
        <item m="1" x="2240"/>
        <item m="1" x="2486"/>
        <item m="1" x="2736"/>
        <item m="1" x="2981"/>
        <item m="1" x="3233"/>
        <item m="1" x="3476"/>
        <item m="1" x="3728"/>
        <item m="1" x="3976"/>
        <item m="1" x="4226"/>
        <item m="1" x="4471"/>
        <item m="1" x="4718"/>
        <item m="1" x="4964"/>
        <item m="1" x="5210"/>
        <item m="1" x="5455"/>
        <item m="1" x="5701"/>
        <item m="1" x="5948"/>
        <item m="1" x="6193"/>
        <item m="1" x="6444"/>
        <item m="1" x="6687"/>
        <item m="1" x="6940"/>
        <item m="1" x="7189"/>
        <item m="1" x="7439"/>
        <item m="1" x="7686"/>
        <item m="1" x="7931"/>
        <item m="1" x="375"/>
        <item m="1" x="621"/>
        <item m="1" x="869"/>
        <item m="1" x="1117"/>
        <item m="1" x="1367"/>
        <item m="1" x="2632"/>
        <item m="1" x="2758"/>
        <item m="1" x="2880"/>
        <item m="1" x="3003"/>
        <item m="1" x="3127"/>
        <item m="1" x="3253"/>
        <item m="1" x="3377"/>
        <item m="1" x="3498"/>
        <item m="1" x="3625"/>
        <item m="1" x="3751"/>
        <item m="1" x="3873"/>
        <item m="1" x="3999"/>
        <item m="1" x="4125"/>
        <item m="1" x="4250"/>
        <item m="1" x="4371"/>
        <item m="1" x="4497"/>
        <item m="1" x="4619"/>
        <item m="1" x="4740"/>
        <item m="1" x="4864"/>
        <item m="1" x="4989"/>
        <item m="1" x="5108"/>
        <item m="1" x="5231"/>
        <item m="1" x="5354"/>
        <item m="1" x="5478"/>
        <item m="1" x="5600"/>
        <item m="1" x="5721"/>
        <item m="1" x="5844"/>
        <item m="1" x="5972"/>
        <item m="1" x="6094"/>
        <item m="1" x="6217"/>
        <item m="1" x="6344"/>
        <item m="1" x="6467"/>
        <item m="1" x="6588"/>
        <item m="1" x="6710"/>
        <item m="1" x="6839"/>
        <item m="1" x="6963"/>
        <item m="1" x="7086"/>
        <item m="1" x="7211"/>
        <item m="1" x="7337"/>
        <item m="1" x="7461"/>
        <item m="1" x="7585"/>
        <item m="1" x="7707"/>
        <item m="1" x="7831"/>
        <item m="1" x="7952"/>
        <item m="1" x="271"/>
        <item m="1" x="397"/>
        <item m="1" x="519"/>
        <item m="1" x="643"/>
        <item m="1" x="762"/>
        <item m="1" x="889"/>
        <item m="1" x="1013"/>
        <item m="1" x="1136"/>
        <item m="1" x="1260"/>
        <item m="1" x="1388"/>
        <item m="1" x="1511"/>
        <item m="1" x="1634"/>
        <item m="1" x="1761"/>
        <item m="1" x="1884"/>
        <item m="1" x="2008"/>
        <item m="1" x="2132"/>
        <item m="1" x="2256"/>
        <item m="1" x="2380"/>
        <item m="1" x="2505"/>
        <item m="1" x="2628"/>
        <item m="1" x="2754"/>
        <item m="1" x="2876"/>
        <item m="1" x="2999"/>
        <item m="1" x="3124"/>
        <item m="1" x="3249"/>
        <item m="1" x="3373"/>
        <item m="1" x="3492"/>
        <item m="1" x="3620"/>
        <item m="1" x="3746"/>
        <item m="1" x="3869"/>
        <item m="1" x="3995"/>
        <item m="1" x="4121"/>
        <item m="1" x="4245"/>
        <item m="1" x="4366"/>
        <item m="1" x="4492"/>
        <item m="1" x="4615"/>
        <item m="1" x="4737"/>
        <item m="1" x="4860"/>
        <item m="1" x="4985"/>
        <item m="1" x="5105"/>
        <item m="1" x="5228"/>
        <item m="1" x="5349"/>
        <item m="1" x="5473"/>
        <item m="1" x="5596"/>
        <item m="1" x="5718"/>
        <item m="1" x="5839"/>
        <item m="1" x="5967"/>
        <item m="1" x="6091"/>
        <item m="1" x="6213"/>
        <item m="1" x="6339"/>
        <item m="1" x="6462"/>
        <item m="1" x="6584"/>
        <item m="1" x="6707"/>
        <item m="1" x="6835"/>
        <item m="1" x="6959"/>
        <item m="1" x="7082"/>
        <item m="1" x="7208"/>
        <item m="1" x="7333"/>
        <item m="1" x="7456"/>
        <item m="1" x="7580"/>
        <item m="1" x="7703"/>
        <item m="1" x="7827"/>
        <item m="1" x="7948"/>
        <item m="1" x="268"/>
        <item m="1" x="393"/>
        <item m="1" x="514"/>
        <item m="1" x="638"/>
        <item m="1" x="758"/>
        <item m="1" x="886"/>
        <item m="1" x="1009"/>
        <item m="1" x="1132"/>
        <item m="1" x="1257"/>
        <item m="1" x="1384"/>
        <item m="1" x="1507"/>
        <item m="1" x="1629"/>
        <item m="1" x="1757"/>
        <item m="1" x="1881"/>
        <item m="1" x="2003"/>
        <item m="1" x="2127"/>
        <item m="1" x="2253"/>
        <item m="1" x="2376"/>
        <item m="1" x="2500"/>
        <item m="1" x="2623"/>
        <item m="1" x="2750"/>
        <item m="1" x="2873"/>
        <item m="1" x="2995"/>
        <item m="1" x="3119"/>
        <item m="1" x="3246"/>
        <item m="1" x="3370"/>
        <item m="1" x="3488"/>
        <item m="1" x="3615"/>
        <item m="1" x="3740"/>
        <item m="1" x="3864"/>
        <item m="1" x="3990"/>
        <item m="1" x="4117"/>
        <item m="1" x="4241"/>
        <item m="1" x="4362"/>
        <item m="1" x="4486"/>
        <item m="1" x="4610"/>
        <item m="1" x="4732"/>
        <item m="1" x="4856"/>
        <item m="1" x="4980"/>
        <item m="1" x="5101"/>
        <item m="1" x="5224"/>
        <item m="1" x="5346"/>
        <item m="1" x="5468"/>
        <item m="1" x="5592"/>
        <item m="1" x="5714"/>
        <item m="1" x="5835"/>
        <item m="1" x="5963"/>
        <item m="1" x="6087"/>
        <item m="1" x="6210"/>
        <item m="1" x="6336"/>
        <item m="1" x="6458"/>
        <item m="1" x="6581"/>
        <item m="1" x="6704"/>
        <item m="1" x="6832"/>
        <item m="1" x="6956"/>
        <item m="1" x="7079"/>
        <item m="1" x="7206"/>
        <item m="1" x="7331"/>
        <item m="1" x="7453"/>
        <item m="1" x="7577"/>
        <item m="1" x="7699"/>
        <item m="1" x="7823"/>
        <item m="1" x="7945"/>
        <item m="1" x="265"/>
        <item m="1" x="391"/>
        <item m="1" x="511"/>
        <item m="1" x="634"/>
        <item m="1" x="755"/>
        <item m="1" x="883"/>
        <item m="1" x="1006"/>
        <item m="1" x="1129"/>
        <item m="1" x="1254"/>
        <item m="1" x="1382"/>
        <item m="1" x="1505"/>
        <item m="1" x="1626"/>
        <item m="1" x="1753"/>
        <item m="1" x="1878"/>
        <item m="1" x="2000"/>
        <item m="1" x="2124"/>
        <item m="1" x="2249"/>
        <item m="1" x="2373"/>
        <item m="1" x="2497"/>
        <item m="1" x="2619"/>
        <item m="1" x="2747"/>
        <item m="1" x="2870"/>
        <item m="1" x="2992"/>
        <item m="1" x="3116"/>
        <item m="1" x="3243"/>
        <item m="1" x="3368"/>
        <item m="1" x="3486"/>
        <item m="1" x="3612"/>
        <item m="1" x="3737"/>
        <item m="1" x="3860"/>
        <item m="1" x="3986"/>
        <item m="1" x="4114"/>
        <item m="1" x="4237"/>
        <item m="1" x="4360"/>
        <item m="1" x="4482"/>
        <item m="1" x="4606"/>
        <item m="1" x="4727"/>
        <item m="1" x="4852"/>
        <item m="1" x="4975"/>
        <item m="1" x="5098"/>
        <item m="1" x="5220"/>
        <item m="1" x="5343"/>
        <item m="1" x="5465"/>
        <item m="1" x="5588"/>
        <item m="1" x="5710"/>
        <item m="1" x="5831"/>
        <item m="1" x="5959"/>
        <item m="1" x="6084"/>
        <item m="1" x="6205"/>
        <item m="1" x="6332"/>
        <item m="1" x="6455"/>
        <item m="1" x="6578"/>
        <item m="1" x="6699"/>
        <item m="1" x="6828"/>
        <item m="1" x="6952"/>
        <item m="1" x="7077"/>
        <item m="1" x="7202"/>
        <item m="1" x="7327"/>
        <item m="1" x="7450"/>
        <item m="1" x="7575"/>
        <item m="1" x="7695"/>
        <item m="1" x="7819"/>
        <item m="1" x="7940"/>
        <item m="1" x="263"/>
        <item m="1" x="387"/>
        <item m="1" x="508"/>
        <item m="1" x="631"/>
        <item m="1" x="752"/>
        <item m="1" x="878"/>
        <item m="1" x="1002"/>
        <item m="1" x="1125"/>
        <item m="1" x="1252"/>
        <item m="1" x="1378"/>
        <item m="1" x="1502"/>
        <item m="1" x="1623"/>
        <item m="1" x="1751"/>
        <item m="1" x="1873"/>
        <item m="1" x="1996"/>
        <item m="1" x="2120"/>
        <item m="1" x="2247"/>
        <item m="1" x="2368"/>
        <item m="1" x="2493"/>
        <item m="1" x="2616"/>
        <item m="1" x="2744"/>
        <item m="1" x="2865"/>
        <item m="1" x="2988"/>
        <item m="1" x="3112"/>
        <item m="1" x="3241"/>
        <item m="1" x="3364"/>
        <item m="1" x="3483"/>
        <item m="1" x="3609"/>
        <item m="1" x="3735"/>
        <item m="1" x="3856"/>
        <item m="1" x="3982"/>
        <item m="1" x="4109"/>
        <item m="1" x="4234"/>
        <item m="1" x="4356"/>
        <item m="1" x="4479"/>
        <item m="1" x="4603"/>
        <item m="1" x="4724"/>
        <item m="1" x="4847"/>
        <item m="1" x="4971"/>
        <item m="1" x="5094"/>
        <item m="1" x="5218"/>
        <item m="1" x="5338"/>
        <item m="1" x="5462"/>
        <item m="1" x="5584"/>
        <item m="1" x="5707"/>
        <item m="1" x="5826"/>
        <item m="1" x="5954"/>
        <item m="1" x="6079"/>
        <item m="1" x="6202"/>
        <item m="1" x="6326"/>
        <item m="1" x="6451"/>
        <item m="1" x="6573"/>
        <item m="1" x="6696"/>
        <item m="1" x="6822"/>
        <item m="1" x="6948"/>
        <item m="1" x="7073"/>
        <item m="1" x="7199"/>
        <item m="1" x="7323"/>
        <item m="1" x="7447"/>
        <item m="1" x="7572"/>
        <item m="1" x="1024"/>
        <item m="1" x="1148"/>
        <item m="1" x="1274"/>
        <item m="1" x="1400"/>
        <item m="1" x="1523"/>
        <item m="1" x="1648"/>
        <item m="1" x="1774"/>
        <item m="1" x="1897"/>
        <item m="1" x="2021"/>
        <item m="1" x="2147"/>
        <item m="1" x="2270"/>
        <item m="1" x="2393"/>
        <item m="1" x="2518"/>
        <item m="1" x="2642"/>
        <item m="1" x="2766"/>
        <item m="1" x="2890"/>
        <item m="1" x="3011"/>
        <item m="1" x="3139"/>
        <item m="1" x="3264"/>
        <item m="1" x="3388"/>
        <item m="1" x="3509"/>
        <item m="1" x="3636"/>
        <item m="1" x="3759"/>
        <item m="1" x="3881"/>
        <item m="1" x="4009"/>
        <item m="1" x="4136"/>
        <item m="1" x="4259"/>
        <item m="1" x="4380"/>
        <item m="1" x="4505"/>
        <item m="1" x="4627"/>
        <item m="1" x="4747"/>
        <item m="1" x="4871"/>
        <item m="1" x="4996"/>
        <item m="1" x="5117"/>
        <item m="1" x="5240"/>
        <item m="1" x="5361"/>
        <item m="1" x="5487"/>
        <item m="1" x="5609"/>
        <item m="1" x="5729"/>
        <item m="1" x="5852"/>
        <item m="1" x="5981"/>
        <item m="1" x="6104"/>
        <item m="1" x="6225"/>
        <item m="1" x="6351"/>
        <item m="1" x="6475"/>
        <item m="1" x="6596"/>
        <item m="1" x="6718"/>
        <item m="1" x="6845"/>
        <item m="1" x="6970"/>
        <item m="1" x="7095"/>
        <item m="1" x="7220"/>
        <item m="1" x="7346"/>
        <item m="1" x="7471"/>
        <item m="1" x="7593"/>
        <item m="1" x="7714"/>
        <item m="1" x="7838"/>
        <item m="1" x="7961"/>
        <item m="1" x="281"/>
        <item m="1" x="405"/>
        <item m="1" x="527"/>
        <item m="1" x="651"/>
        <item m="1" x="770"/>
        <item m="1" x="896"/>
        <item m="1" x="1019"/>
        <item m="1" x="1144"/>
        <item m="1" x="1270"/>
        <item m="1" x="1396"/>
        <item m="1" x="1518"/>
        <item m="1" x="1643"/>
        <item m="1" x="1770"/>
        <item m="1" x="1892"/>
        <item m="1" x="2016"/>
        <item m="1" x="2142"/>
        <item m="1" x="2266"/>
        <item m="1" x="2389"/>
        <item m="1" x="2513"/>
        <item m="1" x="2638"/>
        <item m="1" x="2763"/>
        <item m="1" x="2886"/>
        <item m="1" x="3007"/>
        <item m="1" x="3133"/>
        <item m="1" x="3259"/>
        <item m="1" x="3384"/>
        <item m="1" x="3504"/>
        <item m="1" x="3632"/>
        <item m="1" x="3756"/>
        <item m="1" x="3877"/>
        <item m="1" x="4004"/>
        <item m="1" x="4131"/>
        <item m="1" x="4255"/>
        <item m="1" x="4377"/>
        <item m="1" x="4501"/>
        <item m="1" x="4623"/>
        <item m="1" x="4744"/>
        <item m="1" x="4867"/>
        <item m="1" x="4992"/>
        <item m="1" x="5112"/>
        <item m="1" x="5236"/>
        <item m="1" x="5358"/>
        <item m="1" x="5482"/>
        <item m="1" x="5604"/>
        <item m="1" x="5726"/>
        <item m="1" x="5848"/>
        <item m="1" x="5976"/>
        <item m="1" x="6099"/>
        <item m="1" x="6221"/>
        <item m="1" x="6348"/>
        <item m="1" x="6471"/>
        <item m="1" x="6592"/>
        <item m="1" x="6715"/>
        <item m="1" x="6842"/>
        <item m="1" x="6966"/>
        <item m="1" x="7090"/>
        <item m="1" x="7215"/>
        <item m="1" x="7342"/>
        <item m="1" x="7466"/>
        <item m="1" x="7589"/>
        <item m="1" x="7711"/>
        <item m="1" x="7834"/>
        <item m="1" x="7956"/>
        <item m="1" x="276"/>
        <item m="1" x="401"/>
        <item m="1" x="523"/>
        <item m="1" x="647"/>
        <item m="1" x="766"/>
        <item m="1" x="893"/>
        <item m="1" x="1016"/>
        <item m="1" x="1139"/>
        <item m="1" x="1265"/>
        <item m="1" x="1392"/>
        <item m="1" x="1515"/>
        <item m="1" x="1638"/>
        <item m="1" x="1765"/>
        <item m="1" x="1889"/>
        <item m="1" x="2012"/>
        <item m="1" x="2136"/>
        <item m="1" x="2261"/>
        <item m="1" x="2384"/>
        <item m="1" x="2509"/>
        <item m="1" x="2633"/>
        <item m="1" x="2759"/>
        <item m="1" x="2881"/>
        <item m="1" x="3004"/>
        <item m="1" x="3128"/>
        <item m="1" x="3254"/>
        <item m="1" x="3378"/>
        <item m="1" x="3499"/>
        <item m="1" x="3626"/>
        <item m="1" x="3752"/>
        <item m="1" x="3874"/>
        <item m="1" x="4000"/>
        <item m="1" x="4126"/>
        <item m="1" x="4251"/>
        <item m="1" x="4372"/>
        <item m="1" x="4498"/>
        <item m="1" x="4620"/>
        <item m="1" x="4741"/>
        <item m="1" x="4865"/>
        <item m="1" x="4990"/>
        <item m="1" x="5109"/>
        <item m="1" x="5232"/>
        <item m="1" x="5355"/>
        <item m="1" x="5479"/>
        <item m="1" x="5601"/>
        <item m="1" x="5722"/>
        <item m="1" x="5845"/>
        <item m="1" x="5973"/>
        <item m="1" x="6095"/>
        <item m="1" x="6218"/>
        <item m="1" x="6345"/>
        <item m="1" x="6468"/>
        <item m="1" x="6589"/>
        <item m="1" x="6711"/>
        <item m="1" x="6840"/>
        <item m="1" x="6964"/>
        <item m="1" x="7087"/>
        <item m="1" x="7212"/>
        <item m="1" x="7338"/>
        <item m="1" x="7462"/>
        <item m="1" x="7586"/>
        <item m="1" x="7708"/>
        <item m="1" x="7832"/>
        <item m="1" x="7953"/>
        <item m="1" x="272"/>
        <item m="1" x="398"/>
        <item m="1" x="520"/>
        <item m="1" x="644"/>
        <item m="1" x="763"/>
        <item m="1" x="890"/>
        <item m="1" x="1014"/>
        <item m="1" x="1137"/>
        <item m="1" x="1261"/>
        <item m="1" x="1389"/>
        <item m="1" x="1512"/>
        <item m="1" x="1635"/>
        <item m="1" x="1762"/>
        <item m="1" x="1885"/>
        <item m="1" x="2009"/>
        <item m="1" x="2133"/>
        <item m="1" x="2257"/>
        <item m="1" x="2381"/>
        <item m="1" x="2506"/>
        <item m="1" x="2629"/>
        <item m="1" x="2755"/>
        <item m="1" x="2877"/>
        <item m="1" x="3000"/>
        <item m="1" x="3125"/>
        <item m="1" x="3250"/>
        <item m="1" x="3374"/>
        <item m="1" x="3493"/>
        <item m="1" x="3621"/>
        <item m="1" x="3747"/>
        <item m="1" x="3870"/>
        <item m="1" x="3996"/>
        <item m="1" x="4122"/>
        <item m="1" x="4246"/>
        <item m="1" x="4367"/>
        <item m="1" x="4493"/>
        <item m="1" x="4616"/>
        <item m="1" x="4738"/>
        <item m="1" x="4861"/>
        <item m="1" x="4986"/>
        <item m="1" x="5106"/>
        <item m="1" x="5229"/>
        <item m="1" x="5350"/>
        <item m="1" x="5474"/>
        <item m="1" x="5597"/>
        <item m="1" x="5719"/>
        <item m="1" x="5840"/>
        <item m="1" x="5968"/>
        <item m="1" x="6092"/>
        <item m="1" x="6214"/>
        <item m="1" x="6340"/>
        <item m="1" x="6463"/>
        <item m="1" x="6585"/>
        <item m="1" x="6708"/>
        <item m="1" x="6836"/>
        <item m="1" x="6960"/>
        <item m="1" x="7083"/>
        <item m="1" x="7209"/>
        <item m="1" x="7334"/>
        <item m="1" x="7457"/>
        <item m="1" x="7581"/>
        <item m="1" x="7704"/>
        <item m="1" x="7828"/>
        <item m="1" x="7949"/>
        <item m="1" x="269"/>
        <item m="1" x="394"/>
        <item m="1" x="515"/>
        <item m="1" x="639"/>
        <item m="1" x="759"/>
        <item m="1" x="887"/>
        <item m="1" x="1010"/>
        <item m="1" x="1133"/>
        <item m="1" x="1258"/>
        <item m="1" x="1385"/>
        <item m="1" x="1508"/>
        <item m="1" x="1630"/>
        <item m="1" x="1758"/>
        <item m="1" x="1882"/>
        <item m="1" x="2004"/>
        <item m="1" x="2128"/>
        <item m="1" x="2254"/>
        <item m="1" x="2377"/>
        <item m="1" x="2501"/>
        <item m="1" x="2624"/>
        <item m="1" x="2751"/>
        <item m="1" x="2874"/>
        <item m="1" x="2996"/>
        <item m="1" x="3120"/>
        <item m="1" x="3247"/>
        <item m="1" x="3371"/>
        <item m="1" x="3489"/>
        <item m="1" x="3616"/>
        <item m="1" x="3741"/>
        <item m="1" x="3865"/>
        <item m="1" x="3991"/>
        <item m="1" x="4118"/>
        <item m="1" x="4242"/>
        <item m="1" x="4363"/>
        <item m="1" x="4487"/>
        <item m="1" x="4611"/>
        <item m="1" x="4733"/>
        <item m="1" x="4857"/>
        <item m="1" x="4981"/>
        <item m="1" x="5102"/>
        <item m="1" x="5225"/>
        <item m="1" x="5347"/>
        <item m="1" x="5469"/>
        <item m="1" x="5593"/>
        <item m="1" x="5715"/>
        <item m="1" x="5836"/>
        <item m="1" x="5964"/>
        <item m="1" x="7232"/>
        <item m="1" x="7359"/>
        <item m="1" x="7482"/>
        <item m="1" x="7607"/>
        <item m="1" x="7729"/>
        <item m="1" x="7850"/>
        <item m="1" x="7972"/>
        <item m="1" x="294"/>
        <item m="1" x="416"/>
        <item m="1" x="540"/>
        <item m="1" x="662"/>
        <item m="1" x="783"/>
        <item m="1" x="910"/>
        <item m="1" x="1034"/>
        <item m="1" x="1158"/>
        <item m="1" x="1286"/>
        <item m="1" x="1410"/>
        <item m="1" x="1533"/>
        <item m="1" x="1658"/>
        <item m="1" x="1786"/>
        <item m="1" x="1907"/>
        <item m="1" x="2030"/>
        <item m="1" x="2156"/>
        <item m="1" x="2280"/>
        <item m="1" x="2401"/>
        <item m="1" x="2525"/>
        <item m="1" x="2650"/>
        <item m="1" x="2775"/>
        <item m="1" x="2899"/>
        <item m="1" x="3020"/>
        <item m="1" x="3149"/>
        <item m="1" x="3272"/>
        <item m="1" x="3395"/>
        <item m="1" x="3516"/>
        <item m="1" x="3645"/>
        <item m="1" x="3769"/>
        <item m="1" x="3890"/>
        <item m="1" x="4016"/>
        <item m="1" x="4144"/>
        <item m="1" x="4267"/>
        <item m="1" x="4387"/>
        <item m="1" x="4511"/>
        <item m="1" x="4635"/>
        <item m="1" x="4757"/>
        <item m="1" x="4879"/>
        <item m="1" x="5003"/>
        <item m="1" x="5126"/>
        <item m="1" x="5249"/>
        <item m="1" x="5369"/>
        <item m="1" x="5495"/>
        <item m="1" x="5618"/>
        <item m="1" x="5739"/>
        <item m="1" x="5860"/>
        <item m="1" x="5988"/>
        <item m="1" x="6112"/>
        <item m="1" x="6233"/>
        <item m="1" x="6358"/>
        <item m="1" x="6482"/>
        <item m="1" x="6603"/>
        <item m="1" x="6727"/>
        <item m="1" x="6854"/>
        <item m="1" x="6979"/>
        <item m="1" x="7105"/>
        <item m="1" x="7228"/>
        <item m="1" x="7354"/>
        <item m="1" x="7478"/>
        <item m="1" x="7602"/>
        <item m="1" x="7724"/>
        <item m="1" x="7846"/>
        <item m="1" x="7968"/>
        <item m="1" x="290"/>
        <item m="1" x="413"/>
        <item m="1" x="535"/>
        <item m="1" x="658"/>
        <item m="1" x="778"/>
        <item m="1" x="906"/>
        <item m="1" x="1030"/>
        <item m="1" x="1153"/>
        <item m="1" x="1281"/>
        <item m="1" x="1406"/>
        <item m="1" x="1529"/>
        <item m="1" x="1653"/>
        <item m="1" x="1781"/>
        <item m="1" x="1903"/>
        <item m="1" x="2027"/>
        <item m="1" x="2152"/>
        <item m="1" x="2275"/>
        <item m="1" x="2398"/>
        <item m="1" x="2522"/>
        <item m="1" x="2646"/>
        <item m="1" x="2770"/>
        <item m="1" x="2894"/>
        <item m="1" x="3016"/>
        <item m="1" x="3144"/>
        <item m="1" x="3268"/>
        <item m="1" x="3392"/>
        <item m="1" x="3512"/>
        <item m="1" x="3640"/>
        <item m="1" x="3764"/>
        <item m="1" x="3886"/>
        <item m="1" x="4013"/>
        <item m="1" x="4140"/>
        <item m="1" x="4263"/>
        <item m="1" x="4384"/>
        <item m="1" x="4508"/>
        <item m="1" x="4630"/>
        <item m="1" x="4752"/>
        <item m="1" x="4875"/>
        <item m="1" x="5000"/>
        <item m="1" x="5121"/>
        <item m="1" x="5244"/>
        <item m="1" x="5366"/>
        <item m="1" x="5491"/>
        <item m="1" x="5613"/>
        <item m="1" x="5734"/>
        <item m="1" x="5856"/>
        <item m="1" x="5985"/>
        <item m="1" x="6108"/>
        <item m="1" x="6229"/>
        <item m="1" x="6355"/>
        <item m="1" x="6479"/>
        <item m="1" x="6599"/>
        <item m="1" x="6722"/>
        <item m="1" x="6849"/>
        <item m="1" x="6975"/>
        <item m="1" x="7100"/>
        <item m="1" x="7224"/>
        <item m="1" x="7351"/>
        <item m="1" x="7474"/>
        <item m="1" x="7597"/>
        <item m="1" x="7719"/>
        <item m="1" x="7842"/>
        <item m="1" x="7965"/>
        <item m="1" x="285"/>
        <item m="1" x="409"/>
        <item m="1" x="531"/>
        <item m="1" x="654"/>
        <item m="1" x="773"/>
        <item m="1" x="900"/>
        <item m="1" x="1025"/>
        <item m="1" x="1149"/>
        <item m="1" x="1275"/>
        <item m="1" x="1401"/>
        <item m="1" x="1524"/>
        <item m="1" x="1649"/>
        <item m="1" x="1775"/>
        <item m="1" x="1898"/>
        <item m="1" x="2022"/>
        <item m="1" x="2148"/>
        <item m="1" x="2271"/>
        <item m="1" x="2394"/>
        <item m="1" x="2519"/>
        <item m="1" x="2643"/>
        <item m="1" x="2767"/>
        <item m="1" x="2891"/>
        <item m="1" x="3012"/>
        <item m="1" x="3140"/>
        <item m="1" x="3265"/>
        <item m="1" x="3389"/>
        <item m="1" x="3510"/>
        <item m="1" x="3637"/>
        <item m="1" x="3760"/>
        <item m="1" x="3882"/>
        <item m="1" x="4010"/>
        <item m="1" x="4137"/>
        <item m="1" x="4260"/>
        <item m="1" x="4381"/>
        <item m="1" x="4506"/>
        <item m="1" x="4628"/>
        <item m="1" x="4748"/>
        <item m="1" x="4872"/>
        <item m="1" x="4997"/>
        <item m="1" x="5118"/>
        <item m="1" x="5241"/>
        <item m="1" x="5362"/>
        <item m="1" x="5488"/>
        <item m="1" x="5610"/>
        <item m="1" x="5730"/>
        <item m="1" x="5853"/>
        <item m="1" x="5982"/>
        <item m="1" x="6105"/>
        <item m="1" x="6226"/>
        <item m="1" x="6352"/>
        <item m="1" x="6476"/>
        <item m="1" x="6597"/>
        <item m="1" x="6719"/>
        <item m="1" x="6846"/>
        <item m="1" x="6971"/>
        <item m="1" x="7096"/>
        <item m="1" x="7221"/>
        <item m="1" x="7347"/>
        <item m="1" x="7472"/>
        <item m="1" x="7594"/>
        <item m="1" x="7715"/>
        <item m="1" x="7839"/>
        <item m="1" x="7962"/>
        <item m="1" x="282"/>
        <item m="1" x="406"/>
        <item m="1" x="528"/>
        <item m="1" x="652"/>
        <item m="1" x="771"/>
        <item m="1" x="897"/>
        <item m="1" x="1020"/>
        <item m="1" x="1145"/>
        <item m="1" x="1271"/>
        <item m="1" x="1397"/>
        <item m="1" x="1519"/>
        <item m="1" x="1644"/>
        <item m="1" x="1771"/>
        <item m="1" x="1893"/>
        <item m="1" x="2017"/>
        <item m="1" x="2143"/>
        <item m="1" x="2267"/>
        <item m="1" x="2390"/>
        <item m="1" x="2514"/>
        <item m="1" x="2639"/>
        <item m="1" x="2764"/>
        <item m="1" x="2887"/>
        <item m="1" x="3008"/>
        <item m="1" x="3134"/>
        <item m="1" x="3260"/>
        <item m="1" x="3385"/>
        <item m="1" x="3505"/>
        <item m="1" x="3633"/>
        <item m="1" x="3757"/>
        <item m="1" x="3878"/>
        <item m="1" x="4005"/>
        <item m="1" x="4132"/>
        <item m="1" x="4256"/>
        <item m="1" x="4378"/>
        <item m="1" x="4502"/>
        <item m="1" x="4624"/>
        <item m="1" x="4745"/>
        <item m="1" x="4868"/>
        <item m="1" x="4993"/>
        <item m="1" x="5113"/>
        <item m="1" x="5237"/>
        <item m="1" x="5359"/>
        <item m="1" x="5483"/>
        <item m="1" x="5605"/>
        <item m="1" x="5727"/>
        <item m="1" x="5849"/>
        <item m="1" x="5977"/>
        <item m="1" x="6100"/>
        <item m="1" x="6222"/>
        <item m="1" x="6349"/>
        <item m="1" x="6472"/>
        <item m="1" x="6593"/>
        <item m="1" x="6716"/>
        <item m="1" x="6843"/>
        <item m="1" x="6967"/>
        <item m="1" x="7091"/>
        <item m="1" x="7216"/>
        <item m="1" x="7343"/>
        <item m="1" x="7467"/>
        <item m="1" x="7590"/>
        <item m="1" x="7712"/>
        <item m="1" x="7835"/>
        <item m="1" x="7957"/>
        <item m="1" x="277"/>
        <item m="1" x="402"/>
        <item m="1" x="524"/>
        <item m="1" x="648"/>
        <item m="1" x="767"/>
        <item m="1" x="894"/>
        <item m="1" x="1017"/>
        <item m="1" x="1140"/>
        <item m="1" x="1266"/>
        <item m="1" x="1393"/>
        <item m="1" x="1516"/>
        <item m="1" x="1639"/>
        <item m="1" x="1766"/>
        <item m="1" x="1890"/>
        <item m="1" x="2013"/>
        <item m="1" x="2137"/>
        <item m="1" x="2262"/>
        <item m="1" x="2385"/>
        <item m="1" x="2510"/>
        <item m="1" x="2634"/>
        <item m="1" x="2760"/>
        <item m="1" x="2882"/>
        <item m="1" x="3005"/>
        <item m="1" x="3129"/>
        <item m="1" x="3255"/>
        <item m="1" x="3379"/>
        <item m="1" x="3500"/>
        <item m="1" x="3627"/>
        <item m="1" x="3753"/>
        <item m="1" x="3875"/>
        <item m="1" x="4001"/>
        <item m="1" x="4127"/>
        <item m="1" x="4252"/>
        <item m="1" x="4373"/>
        <item m="1" x="5629"/>
        <item m="1" x="5751"/>
        <item m="1" x="5872"/>
        <item m="1" x="5999"/>
        <item m="1" x="6122"/>
        <item m="1" x="6246"/>
        <item m="1" x="6372"/>
        <item m="1" x="6497"/>
        <item m="1" x="6617"/>
        <item m="1" x="6743"/>
        <item m="1" x="6867"/>
        <item m="1" x="6993"/>
        <item m="1" x="7117"/>
        <item m="1" x="7244"/>
        <item m="1" x="7369"/>
        <item m="1" x="7492"/>
        <item m="1" x="7616"/>
        <item m="1" x="7739"/>
        <item m="1" x="7858"/>
        <item m="1" x="7980"/>
        <item m="1" x="303"/>
        <item m="1" x="427"/>
        <item m="1" x="550"/>
        <item m="1" x="670"/>
        <item m="1" x="793"/>
        <item m="1" x="920"/>
        <item m="1" x="1043"/>
        <item m="1" x="1166"/>
        <item m="1" x="1295"/>
        <item m="1" x="1420"/>
        <item m="1" x="1541"/>
        <item m="1" x="1665"/>
        <item m="1" x="1794"/>
        <item m="1" x="1915"/>
        <item m="1" x="2038"/>
        <item m="1" x="2162"/>
        <item m="1" x="2287"/>
        <item m="1" x="2410"/>
        <item m="1" x="2534"/>
        <item m="1" x="2659"/>
        <item m="1" x="2785"/>
        <item m="1" x="2908"/>
        <item m="1" x="3028"/>
        <item m="1" x="3156"/>
        <item m="1" x="3281"/>
        <item m="1" x="3405"/>
        <item m="1" x="3524"/>
        <item m="1" x="3652"/>
        <item m="1" x="3777"/>
        <item m="1" x="3899"/>
        <item m="1" x="4023"/>
        <item m="1" x="4151"/>
        <item m="1" x="4274"/>
        <item m="1" x="4396"/>
        <item m="1" x="4520"/>
        <item m="1" x="4642"/>
        <item m="1" x="4766"/>
        <item m="1" x="4888"/>
        <item m="1" x="5011"/>
        <item m="1" x="5134"/>
        <item m="1" x="5258"/>
        <item m="1" x="5379"/>
        <item m="1" x="5503"/>
        <item m="1" x="5625"/>
        <item m="1" x="5747"/>
        <item m="1" x="5869"/>
        <item m="1" x="5995"/>
        <item m="1" x="6118"/>
        <item m="1" x="6240"/>
        <item m="1" x="6367"/>
        <item m="1" x="6492"/>
        <item m="1" x="6612"/>
        <item m="1" x="6738"/>
        <item m="1" x="6863"/>
        <item m="1" x="6988"/>
        <item m="1" x="7112"/>
        <item m="1" x="7239"/>
        <item m="1" x="7365"/>
        <item m="1" x="7488"/>
        <item m="1" x="7612"/>
        <item m="1" x="7735"/>
        <item m="1" x="7855"/>
        <item m="1" x="7977"/>
        <item m="1" x="298"/>
        <item m="1" x="422"/>
        <item m="1" x="546"/>
        <item m="1" x="667"/>
        <item m="1" x="788"/>
        <item m="1" x="915"/>
        <item m="1" x="1040"/>
        <item m="1" x="1162"/>
        <item m="1" x="1290"/>
        <item m="1" x="1415"/>
        <item m="1" x="1537"/>
        <item m="1" x="1662"/>
        <item m="1" x="1790"/>
        <item m="1" x="1911"/>
        <item m="1" x="2034"/>
        <item m="1" x="2159"/>
        <item m="1" x="2283"/>
        <item m="1" x="2405"/>
        <item m="1" x="2529"/>
        <item m="1" x="2655"/>
        <item m="1" x="2780"/>
        <item m="1" x="2903"/>
        <item m="1" x="3025"/>
        <item m="1" x="3152"/>
        <item m="1" x="3276"/>
        <item m="1" x="3400"/>
        <item m="1" x="3520"/>
        <item m="1" x="3649"/>
        <item m="1" x="3773"/>
        <item m="1" x="3895"/>
        <item m="1" x="4020"/>
        <item m="1" x="4147"/>
        <item m="1" x="4270"/>
        <item m="1" x="4391"/>
        <item m="1" x="4516"/>
        <item m="1" x="4639"/>
        <item m="1" x="4761"/>
        <item m="1" x="4883"/>
        <item m="1" x="5008"/>
        <item m="1" x="5130"/>
        <item m="1" x="5253"/>
        <item m="1" x="5374"/>
        <item m="1" x="5499"/>
        <item m="1" x="5622"/>
        <item m="1" x="5743"/>
        <item m="1" x="5864"/>
        <item m="1" x="5992"/>
        <item m="1" x="6115"/>
        <item m="1" x="6236"/>
        <item m="1" x="6362"/>
        <item m="1" x="6486"/>
        <item m="1" x="6608"/>
        <item m="1" x="6732"/>
        <item m="1" x="6858"/>
        <item m="1" x="6984"/>
        <item m="1" x="7108"/>
        <item m="1" x="7233"/>
        <item m="1" x="7360"/>
        <item m="1" x="7483"/>
        <item m="1" x="7608"/>
        <item m="1" x="7730"/>
        <item m="1" x="7851"/>
        <item m="1" x="7973"/>
        <item m="1" x="295"/>
        <item m="1" x="417"/>
        <item m="1" x="541"/>
        <item m="1" x="663"/>
        <item m="1" x="784"/>
        <item m="1" x="911"/>
        <item m="1" x="1035"/>
        <item m="1" x="1159"/>
        <item m="1" x="1287"/>
        <item m="1" x="1411"/>
        <item m="1" x="1534"/>
        <item m="1" x="1659"/>
        <item m="1" x="1787"/>
        <item m="1" x="1908"/>
        <item m="1" x="2031"/>
        <item m="1" x="2157"/>
        <item m="1" x="2281"/>
        <item m="1" x="2402"/>
        <item m="1" x="2526"/>
        <item m="1" x="2651"/>
        <item m="1" x="2776"/>
        <item m="1" x="2900"/>
        <item m="1" x="3021"/>
        <item m="1" x="3150"/>
        <item m="1" x="3273"/>
        <item m="1" x="3396"/>
        <item m="1" x="3517"/>
        <item m="1" x="3646"/>
        <item m="1" x="3770"/>
        <item m="1" x="3891"/>
        <item m="1" x="4017"/>
        <item m="1" x="4145"/>
        <item m="1" x="4268"/>
        <item m="1" x="4388"/>
        <item m="1" x="4512"/>
        <item m="1" x="4636"/>
        <item m="1" x="4758"/>
        <item m="1" x="4880"/>
        <item m="1" x="5004"/>
        <item m="1" x="5127"/>
        <item m="1" x="5250"/>
        <item m="1" x="5370"/>
        <item m="1" x="5496"/>
        <item m="1" x="5619"/>
        <item m="1" x="5740"/>
        <item m="1" x="5861"/>
        <item m="1" x="5989"/>
        <item m="1" x="6113"/>
        <item m="1" x="6234"/>
        <item m="1" x="6359"/>
        <item m="1" x="6483"/>
        <item m="1" x="6604"/>
        <item m="1" x="6728"/>
        <item m="1" x="6855"/>
        <item m="1" x="6980"/>
        <item m="1" x="7106"/>
        <item m="1" x="7229"/>
        <item m="1" x="7355"/>
        <item m="1" x="7479"/>
        <item m="1" x="7603"/>
        <item m="1" x="7725"/>
        <item m="1" x="7847"/>
        <item m="1" x="7969"/>
        <item m="1" x="291"/>
        <item m="1" x="414"/>
        <item m="1" x="536"/>
        <item m="1" x="659"/>
        <item m="1" x="779"/>
        <item m="1" x="907"/>
        <item m="1" x="1031"/>
        <item m="1" x="1154"/>
        <item m="1" x="1282"/>
        <item m="1" x="1407"/>
        <item m="1" x="1530"/>
        <item m="1" x="1654"/>
        <item m="1" x="1782"/>
        <item m="1" x="1904"/>
        <item m="1" x="2028"/>
        <item m="1" x="2153"/>
        <item m="1" x="2276"/>
        <item m="1" x="2399"/>
        <item m="1" x="2523"/>
        <item m="1" x="2647"/>
        <item m="1" x="2771"/>
        <item m="1" x="2895"/>
        <item m="1" x="3017"/>
        <item m="1" x="3145"/>
        <item m="1" x="3269"/>
        <item m="1" x="3393"/>
        <item m="1" x="3513"/>
        <item m="1" x="3641"/>
        <item m="1" x="3765"/>
        <item m="1" x="3887"/>
        <item m="1" x="4014"/>
        <item m="1" x="4141"/>
        <item m="1" x="4264"/>
        <item m="1" x="4385"/>
        <item m="1" x="4509"/>
        <item m="1" x="4631"/>
        <item m="1" x="4753"/>
        <item m="1" x="4876"/>
        <item m="1" x="5001"/>
        <item m="1" x="5122"/>
        <item m="1" x="5245"/>
        <item m="1" x="5367"/>
        <item m="1" x="5492"/>
        <item m="1" x="5614"/>
        <item m="1" x="5735"/>
        <item m="1" x="5857"/>
        <item m="1" x="5986"/>
        <item m="1" x="6109"/>
        <item m="1" x="6230"/>
        <item m="1" x="6356"/>
        <item m="1" x="6480"/>
        <item m="1" x="6600"/>
        <item m="1" x="6723"/>
        <item m="1" x="6850"/>
        <item m="1" x="6976"/>
        <item m="1" x="7101"/>
        <item m="1" x="7225"/>
        <item m="1" x="7352"/>
        <item m="1" x="7475"/>
        <item m="1" x="7598"/>
        <item m="1" x="7720"/>
        <item m="1" x="7843"/>
        <item m="1" x="7966"/>
        <item m="1" x="286"/>
        <item m="1" x="410"/>
        <item m="1" x="532"/>
        <item m="1" x="655"/>
        <item m="1" x="774"/>
        <item m="1" x="901"/>
        <item m="1" x="1026"/>
        <item m="1" x="1150"/>
        <item m="1" x="1276"/>
        <item m="1" x="1402"/>
        <item m="1" x="1525"/>
        <item m="1" x="1650"/>
        <item m="1" x="1776"/>
        <item m="1" x="1899"/>
        <item m="1" x="2023"/>
        <item m="1" x="2149"/>
        <item m="1" x="2272"/>
        <item m="1" x="2395"/>
        <item m="1" x="2520"/>
        <item m="1" x="2644"/>
        <item m="1" x="4037"/>
        <item m="1" x="4163"/>
        <item m="1" x="4286"/>
        <item m="1" x="4410"/>
        <item m="1" x="4533"/>
        <item m="1" x="4655"/>
        <item m="1" x="4779"/>
        <item m="1" x="4903"/>
        <item m="1" x="5025"/>
        <item m="1" x="5147"/>
        <item m="1" x="5271"/>
        <item m="1" x="5392"/>
        <item m="1" x="5515"/>
        <item m="1" x="5639"/>
        <item m="1" x="5759"/>
        <item m="1" x="5884"/>
        <item m="1" x="6010"/>
        <item m="1" x="6133"/>
        <item m="1" x="6257"/>
        <item m="1" x="6384"/>
        <item m="1" x="6506"/>
        <item m="1" x="6626"/>
        <item m="1" x="6753"/>
        <item m="1" x="6878"/>
        <item m="1" x="7002"/>
        <item m="1" x="7126"/>
        <item m="1" x="7253"/>
        <item m="1" x="7377"/>
        <item m="1" x="7499"/>
        <item m="1" x="7623"/>
        <item m="1" x="7746"/>
        <item m="1" x="7867"/>
        <item m="1" x="7989"/>
        <item m="1" x="310"/>
        <item m="1" x="436"/>
        <item m="1" x="559"/>
        <item m="1" x="678"/>
        <item m="1" x="801"/>
        <item m="1" x="929"/>
        <item m="1" x="1053"/>
        <item m="1" x="1174"/>
        <item m="1" x="1302"/>
        <item m="1" x="1428"/>
        <item m="1" x="1549"/>
        <item m="1" x="1673"/>
        <item m="1" x="1800"/>
        <item m="1" x="1922"/>
        <item m="1" x="2047"/>
        <item m="1" x="2171"/>
        <item m="1" x="2296"/>
        <item m="1" x="2420"/>
        <item m="1" x="2543"/>
        <item m="1" x="2667"/>
        <item m="1" x="2793"/>
        <item m="1" x="2917"/>
        <item m="1" x="3038"/>
        <item m="1" x="3164"/>
        <item m="1" x="3289"/>
        <item m="1" x="3413"/>
        <item m="1" x="3532"/>
        <item m="1" x="3659"/>
        <item m="1" x="3783"/>
        <item m="1" x="3907"/>
        <item m="1" x="4033"/>
        <item m="1" x="4159"/>
        <item m="1" x="4281"/>
        <item m="1" x="4405"/>
        <item m="1" x="4529"/>
        <item m="1" x="4650"/>
        <item m="1" x="4774"/>
        <item m="1" x="4898"/>
        <item m="1" x="5021"/>
        <item m="1" x="5143"/>
        <item m="1" x="5266"/>
        <item m="1" x="5388"/>
        <item m="1" x="5511"/>
        <item m="1" x="5635"/>
        <item m="1" x="5755"/>
        <item m="1" x="5878"/>
        <item m="1" x="6005"/>
        <item m="1" x="6129"/>
        <item m="1" x="6252"/>
        <item m="1" x="6379"/>
        <item m="1" x="6503"/>
        <item m="1" x="6622"/>
        <item m="1" x="6748"/>
        <item m="1" x="6873"/>
        <item m="1" x="6998"/>
        <item m="1" x="7123"/>
        <item m="1" x="7249"/>
        <item m="1" x="7373"/>
        <item m="1" x="7496"/>
        <item m="1" x="7619"/>
        <item m="1" x="7742"/>
        <item m="1" x="7862"/>
        <item m="1" x="7985"/>
        <item m="1" x="307"/>
        <item m="1" x="431"/>
        <item m="1" x="554"/>
        <item m="1" x="675"/>
        <item m="1" x="797"/>
        <item m="1" x="924"/>
        <item m="1" x="1048"/>
        <item m="1" x="1170"/>
        <item m="1" x="1299"/>
        <item m="1" x="1424"/>
        <item m="1" x="1545"/>
        <item m="1" x="1670"/>
        <item m="1" x="1797"/>
        <item m="1" x="1918"/>
        <item m="1" x="2042"/>
        <item m="1" x="2166"/>
        <item m="1" x="2292"/>
        <item m="1" x="2415"/>
        <item m="1" x="2538"/>
        <item m="1" x="2664"/>
        <item m="1" x="2789"/>
        <item m="1" x="2912"/>
        <item m="1" x="3033"/>
        <item m="1" x="3160"/>
        <item m="1" x="3285"/>
        <item m="1" x="3409"/>
        <item m="1" x="3528"/>
        <item m="1" x="3656"/>
        <item m="1" x="3780"/>
        <item m="1" x="3902"/>
        <item m="1" x="4028"/>
        <item m="1" x="4155"/>
        <item m="1" x="4278"/>
        <item m="1" x="4400"/>
        <item m="1" x="4524"/>
        <item m="1" x="4647"/>
        <item m="1" x="4770"/>
        <item m="1" x="4892"/>
        <item m="1" x="5016"/>
        <item m="1" x="5138"/>
        <item m="1" x="5262"/>
        <item m="1" x="5383"/>
        <item m="1" x="5507"/>
        <item m="1" x="5630"/>
        <item m="1" x="5752"/>
        <item m="1" x="5873"/>
        <item m="1" x="6000"/>
        <item m="1" x="6123"/>
        <item m="1" x="6247"/>
        <item m="1" x="6373"/>
        <item m="1" x="6498"/>
        <item m="1" x="6618"/>
        <item m="1" x="6744"/>
        <item m="1" x="6868"/>
        <item m="1" x="6994"/>
        <item m="1" x="7118"/>
        <item m="1" x="7245"/>
        <item m="1" x="7370"/>
        <item m="1" x="7493"/>
        <item m="1" x="7617"/>
        <item m="1" x="7740"/>
        <item m="1" x="7859"/>
        <item m="1" x="7981"/>
        <item m="1" x="304"/>
        <item m="1" x="428"/>
        <item m="1" x="551"/>
        <item m="1" x="671"/>
        <item m="1" x="794"/>
        <item m="1" x="921"/>
        <item m="1" x="1044"/>
        <item m="1" x="1167"/>
        <item m="1" x="1296"/>
        <item m="1" x="1421"/>
        <item m="1" x="1542"/>
        <item m="1" x="1666"/>
        <item m="1" x="1795"/>
        <item m="1" x="1916"/>
        <item m="1" x="2039"/>
        <item m="1" x="2163"/>
        <item m="1" x="2288"/>
        <item m="1" x="2411"/>
        <item m="1" x="2535"/>
        <item m="1" x="2660"/>
        <item m="1" x="2786"/>
        <item m="1" x="2909"/>
        <item m="1" x="3029"/>
        <item m="1" x="3157"/>
        <item m="1" x="3282"/>
        <item m="1" x="3406"/>
        <item m="1" x="3525"/>
        <item m="1" x="3653"/>
        <item m="1" x="3778"/>
        <item m="1" x="3900"/>
        <item m="1" x="4024"/>
        <item m="1" x="4152"/>
        <item m="1" x="4275"/>
        <item m="1" x="4397"/>
        <item m="1" x="4521"/>
        <item m="1" x="4643"/>
        <item m="1" x="4767"/>
        <item m="1" x="4889"/>
        <item m="1" x="5012"/>
        <item m="1" x="5135"/>
        <item m="1" x="5259"/>
        <item m="1" x="5380"/>
        <item m="1" x="5504"/>
        <item m="1" x="5626"/>
        <item m="1" x="5748"/>
        <item m="1" x="5870"/>
        <item m="1" x="5996"/>
        <item m="1" x="6119"/>
        <item m="1" x="6241"/>
        <item m="1" x="6368"/>
        <item m="1" x="6493"/>
        <item m="1" x="6613"/>
        <item m="1" x="6739"/>
        <item m="1" x="6864"/>
        <item m="1" x="6989"/>
        <item m="1" x="7113"/>
        <item m="1" x="7240"/>
        <item m="1" x="7366"/>
        <item m="1" x="7489"/>
        <item m="1" x="7613"/>
        <item m="1" x="7736"/>
        <item m="1" x="7856"/>
        <item m="1" x="7978"/>
        <item m="1" x="299"/>
        <item m="1" x="423"/>
        <item m="1" x="547"/>
        <item m="1" x="668"/>
        <item m="1" x="789"/>
        <item m="1" x="916"/>
        <item m="1" x="1041"/>
        <item m="1" x="1163"/>
        <item m="1" x="1291"/>
        <item m="1" x="1416"/>
        <item m="1" x="1538"/>
        <item m="1" x="1663"/>
        <item m="1" x="1791"/>
        <item m="1" x="1912"/>
        <item m="1" x="2035"/>
        <item m="1" x="2160"/>
        <item m="1" x="2284"/>
        <item m="1" x="2406"/>
        <item m="1" x="2530"/>
        <item m="1" x="2656"/>
        <item m="1" x="2781"/>
        <item m="1" x="2904"/>
        <item m="1" x="3026"/>
        <item m="1" x="3153"/>
        <item m="1" x="3277"/>
        <item m="1" x="3401"/>
        <item m="1" x="3521"/>
        <item m="1" x="3650"/>
        <item m="1" x="3774"/>
        <item m="1" x="3896"/>
        <item m="1" x="4021"/>
        <item m="1" x="4148"/>
        <item m="1" x="4271"/>
        <item m="1" x="4392"/>
        <item m="1" x="4517"/>
        <item m="1" x="4640"/>
        <item m="1" x="4762"/>
        <item m="1" x="4884"/>
        <item m="1" x="5009"/>
        <item m="1" x="5131"/>
        <item m="1" x="5254"/>
        <item m="1" x="5375"/>
        <item m="1" x="5500"/>
        <item m="1" x="5623"/>
        <item m="1" x="5744"/>
        <item m="1" x="5865"/>
        <item m="1" x="5993"/>
        <item m="1" x="6116"/>
        <item m="1" x="6237"/>
        <item m="1" x="6363"/>
        <item m="1" x="6487"/>
        <item m="1" x="6609"/>
        <item m="1" x="6733"/>
        <item m="1" x="6859"/>
        <item m="1" x="6985"/>
        <item m="1" x="7109"/>
        <item m="1" x="7234"/>
        <item m="1" x="7361"/>
        <item m="1" x="7484"/>
        <item m="1" x="7609"/>
        <item m="1" x="7731"/>
        <item m="1" x="7852"/>
        <item m="1" x="7974"/>
        <item m="1" x="296"/>
        <item m="1" x="418"/>
        <item m="1" x="542"/>
        <item m="1" x="664"/>
        <item m="1" x="785"/>
        <item m="1" x="912"/>
        <item m="1" x="1036"/>
        <item m="1" x="2432"/>
        <item m="1" x="2557"/>
        <item m="1" x="2682"/>
        <item m="1" x="2805"/>
        <item m="1" x="2928"/>
        <item m="1" x="3050"/>
        <item m="1" x="3176"/>
        <item m="1" x="3303"/>
        <item m="1" x="3425"/>
        <item m="1" x="3546"/>
        <item m="1" x="3672"/>
        <item m="1" x="3797"/>
        <item m="1" x="3920"/>
        <item m="1" x="4049"/>
        <item m="1" x="4173"/>
        <item m="1" x="4296"/>
        <item m="1" x="4420"/>
        <item m="1" x="4545"/>
        <item m="1" x="4665"/>
        <item m="1" x="4788"/>
        <item m="1" x="4912"/>
        <item m="1" x="5035"/>
        <item m="1" x="5155"/>
        <item m="1" x="5279"/>
        <item m="1" x="5401"/>
        <item m="1" x="5525"/>
        <item m="1" x="5649"/>
        <item m="1" x="5768"/>
        <item m="1" x="5894"/>
        <item m="1" x="6019"/>
        <item m="1" x="6141"/>
        <item m="1" x="6265"/>
        <item m="1" x="6393"/>
        <item m="1" x="6516"/>
        <item m="1" x="6634"/>
        <item m="1" x="6760"/>
        <item m="1" x="6886"/>
        <item m="1" x="7010"/>
        <item m="1" x="7133"/>
        <item m="1" x="7260"/>
        <item m="1" x="7386"/>
        <item m="1" x="7509"/>
        <item m="1" x="7631"/>
        <item m="1" x="7753"/>
        <item m="1" x="7876"/>
        <item m="1" x="7998"/>
        <item m="1" x="318"/>
        <item m="1" x="444"/>
        <item m="1" x="568"/>
        <item m="1" x="688"/>
        <item m="1" x="809"/>
        <item m="1" x="936"/>
        <item m="1" x="1061"/>
        <item m="1" x="1182"/>
        <item m="1" x="1309"/>
        <item m="1" x="1436"/>
        <item m="1" x="1557"/>
        <item m="1" x="1682"/>
        <item m="1" x="1809"/>
        <item m="1" x="1931"/>
        <item m="1" x="2057"/>
        <item m="1" x="2180"/>
        <item m="1" x="2304"/>
        <item m="1" x="2428"/>
        <item m="1" x="2552"/>
        <item m="1" x="2677"/>
        <item m="1" x="2801"/>
        <item m="1" x="2924"/>
        <item m="1" x="3046"/>
        <item m="1" x="3172"/>
        <item m="1" x="3297"/>
        <item m="1" x="3421"/>
        <item m="1" x="3541"/>
        <item m="1" x="3668"/>
        <item m="1" x="3793"/>
        <item m="1" x="3915"/>
        <item m="1" x="4044"/>
        <item m="1" x="4169"/>
        <item m="1" x="4292"/>
        <item m="1" x="4415"/>
        <item m="1" x="4540"/>
        <item m="1" x="4661"/>
        <item m="1" x="4785"/>
        <item m="1" x="4908"/>
        <item m="1" x="5030"/>
        <item m="1" x="5152"/>
        <item m="1" x="5275"/>
        <item m="1" x="5397"/>
        <item m="1" x="5520"/>
        <item m="1" x="5644"/>
        <item m="1" x="5764"/>
        <item m="1" x="5889"/>
        <item m="1" x="6014"/>
        <item m="1" x="6138"/>
        <item m="1" x="6261"/>
        <item m="1" x="6388"/>
        <item m="1" x="6511"/>
        <item m="1" x="6630"/>
        <item m="1" x="6757"/>
        <item m="1" x="6882"/>
        <item m="1" x="7006"/>
        <item m="1" x="7130"/>
        <item m="1" x="7256"/>
        <item m="1" x="7381"/>
        <item m="1" x="7504"/>
        <item m="1" x="7627"/>
        <item m="1" x="7750"/>
        <item m="1" x="7871"/>
        <item m="1" x="7993"/>
        <item m="1" x="315"/>
        <item m="1" x="440"/>
        <item m="1" x="563"/>
        <item m="1" x="683"/>
        <item m="1" x="805"/>
        <item m="1" x="933"/>
        <item m="1" x="1057"/>
        <item m="1" x="1178"/>
        <item m="1" x="1306"/>
        <item m="1" x="1432"/>
        <item m="1" x="1553"/>
        <item m="1" x="1677"/>
        <item m="1" x="1804"/>
        <item m="1" x="1927"/>
        <item m="1" x="2052"/>
        <item m="1" x="2175"/>
        <item m="1" x="2301"/>
        <item m="1" x="2424"/>
        <item m="1" x="2547"/>
        <item m="1" x="2672"/>
        <item m="1" x="2797"/>
        <item m="1" x="2921"/>
        <item m="1" x="3042"/>
        <item m="1" x="3168"/>
        <item m="1" x="3293"/>
        <item m="1" x="3416"/>
        <item m="1" x="3536"/>
        <item m="1" x="3663"/>
        <item m="1" x="3788"/>
        <item m="1" x="3911"/>
        <item m="1" x="4038"/>
        <item m="1" x="4164"/>
        <item m="1" x="4287"/>
        <item m="1" x="4411"/>
        <item m="1" x="4534"/>
        <item m="1" x="4656"/>
        <item m="1" x="4780"/>
        <item m="1" x="4904"/>
        <item m="1" x="5026"/>
        <item m="1" x="5148"/>
        <item m="1" x="5272"/>
        <item m="1" x="5393"/>
        <item m="1" x="5516"/>
        <item m="1" x="5640"/>
        <item m="1" x="5760"/>
        <item m="1" x="5885"/>
        <item m="1" x="6011"/>
        <item m="1" x="6134"/>
        <item m="1" x="6258"/>
        <item m="1" x="6385"/>
        <item m="1" x="6507"/>
        <item m="1" x="6627"/>
        <item m="1" x="6754"/>
        <item m="1" x="6879"/>
        <item m="1" x="7003"/>
        <item m="1" x="7127"/>
        <item m="1" x="7254"/>
        <item m="1" x="7378"/>
        <item m="1" x="7500"/>
        <item m="1" x="7624"/>
        <item m="1" x="7747"/>
        <item m="1" x="7868"/>
        <item m="1" x="7990"/>
        <item m="1" x="311"/>
        <item m="1" x="437"/>
        <item m="1" x="560"/>
        <item m="1" x="679"/>
        <item m="1" x="802"/>
        <item m="1" x="930"/>
        <item m="1" x="1054"/>
        <item m="1" x="1175"/>
        <item m="1" x="1303"/>
        <item m="1" x="1429"/>
        <item m="1" x="1550"/>
        <item m="1" x="1674"/>
        <item m="1" x="1801"/>
        <item m="1" x="1923"/>
        <item m="1" x="2048"/>
        <item m="1" x="2172"/>
        <item m="1" x="2297"/>
        <item m="1" x="2421"/>
        <item m="1" x="2544"/>
        <item m="1" x="2668"/>
        <item m="1" x="2794"/>
        <item m="1" x="2918"/>
        <item m="1" x="3039"/>
        <item m="1" x="3165"/>
        <item m="1" x="3290"/>
        <item m="1" x="3414"/>
        <item m="1" x="3533"/>
        <item m="1" x="3660"/>
        <item m="1" x="3784"/>
        <item m="1" x="3908"/>
        <item m="1" x="4034"/>
        <item m="1" x="4160"/>
        <item m="1" x="4282"/>
        <item m="1" x="4406"/>
        <item m="1" x="4530"/>
        <item m="1" x="4651"/>
        <item m="1" x="4775"/>
        <item m="1" x="4899"/>
        <item m="1" x="5022"/>
        <item m="1" x="5144"/>
        <item m="1" x="5267"/>
        <item m="1" x="5389"/>
        <item m="1" x="5512"/>
        <item m="1" x="5636"/>
        <item m="1" x="5756"/>
        <item m="1" x="5879"/>
        <item m="1" x="6006"/>
        <item m="1" x="6130"/>
        <item m="1" x="6253"/>
        <item m="1" x="6380"/>
        <item m="1" x="6504"/>
        <item m="1" x="6623"/>
        <item m="1" x="6749"/>
        <item m="1" x="6874"/>
        <item m="1" x="6999"/>
        <item m="1" x="7124"/>
        <item m="1" x="7250"/>
        <item m="1" x="7374"/>
        <item m="1" x="7497"/>
        <item m="1" x="7620"/>
        <item m="1" x="7743"/>
        <item m="1" x="7863"/>
        <item m="1" x="7986"/>
        <item m="1" x="308"/>
        <item m="1" x="432"/>
        <item m="1" x="555"/>
        <item m="1" x="676"/>
        <item m="1" x="798"/>
        <item m="1" x="925"/>
        <item m="1" x="1049"/>
        <item m="1" x="1171"/>
        <item m="1" x="1300"/>
        <item m="1" x="1425"/>
        <item m="1" x="1546"/>
        <item m="1" x="1671"/>
        <item m="1" x="1798"/>
        <item m="1" x="1919"/>
        <item m="1" x="2043"/>
        <item m="1" x="2167"/>
        <item m="1" x="2293"/>
        <item m="1" x="2416"/>
        <item m="1" x="2539"/>
        <item m="1" x="2665"/>
        <item m="1" x="2790"/>
        <item m="1" x="2913"/>
        <item m="1" x="3034"/>
        <item m="1" x="3161"/>
        <item m="1" x="3286"/>
        <item m="1" x="3410"/>
        <item m="1" x="3529"/>
        <item m="1" x="3657"/>
        <item m="1" x="3781"/>
        <item m="1" x="3903"/>
        <item m="1" x="4029"/>
        <item m="1" x="4156"/>
        <item m="1" x="4279"/>
        <item m="1" x="4401"/>
        <item m="1" x="4525"/>
        <item m="1" x="4648"/>
        <item m="1" x="4771"/>
        <item m="1" x="4893"/>
        <item m="1" x="5017"/>
        <item m="1" x="5139"/>
        <item m="1" x="5263"/>
        <item m="1" x="5384"/>
        <item m="1" x="5508"/>
        <item m="1" x="5631"/>
        <item m="1" x="5753"/>
        <item m="1" x="5874"/>
        <item m="1" x="6001"/>
        <item m="1" x="6124"/>
        <item m="1" x="6248"/>
        <item m="1" x="6374"/>
        <item m="1" x="6499"/>
        <item m="1" x="6619"/>
        <item m="1" x="6745"/>
        <item m="1" x="6869"/>
        <item m="1" x="6995"/>
        <item m="1" x="7119"/>
        <item m="1" x="7246"/>
        <item m="1" x="699"/>
        <item m="1" x="822"/>
        <item m="1" x="948"/>
        <item m="1" x="1073"/>
        <item m="1" x="1197"/>
        <item m="1" x="1324"/>
        <item m="1" x="1450"/>
        <item m="1" x="1571"/>
        <item m="1" x="1698"/>
        <item m="1" x="1822"/>
        <item m="1" x="1945"/>
        <item m="1" x="2070"/>
        <item m="1" x="2195"/>
        <item m="1" x="2318"/>
        <item m="1" x="2442"/>
        <item m="1" x="2566"/>
        <item m="1" x="2692"/>
        <item m="1" x="2814"/>
        <item m="1" x="2937"/>
        <item m="1" x="3061"/>
        <item m="1" x="3189"/>
        <item m="1" x="3313"/>
        <item m="1" x="3433"/>
        <item m="1" x="3556"/>
        <item m="1" x="3683"/>
        <item m="1" x="3806"/>
        <item m="1" x="3929"/>
        <item m="1" x="4059"/>
        <item m="1" x="4183"/>
        <item m="1" x="4304"/>
        <item m="1" x="4427"/>
        <item m="1" x="4553"/>
        <item m="1" x="4673"/>
        <item m="1" x="4796"/>
        <item m="1" x="4919"/>
        <item m="1" x="5044"/>
        <item m="1" x="5165"/>
        <item m="1" x="5288"/>
        <item m="1" x="5410"/>
        <item m="1" x="5535"/>
        <item m="1" x="5658"/>
        <item m="1" x="5776"/>
        <item m="1" x="5902"/>
        <item m="1" x="6028"/>
        <item m="1" x="6151"/>
        <item m="1" x="6273"/>
        <item m="1" x="6400"/>
        <item m="1" x="6524"/>
        <item m="1" x="6643"/>
        <item m="1" x="6767"/>
        <item m="1" x="6894"/>
        <item m="1" x="7019"/>
        <item m="1" x="7143"/>
        <item m="1" x="7269"/>
        <item m="1" x="7393"/>
        <item m="1" x="7518"/>
        <item m="1" x="7640"/>
        <item m="1" x="7761"/>
        <item m="1" x="7884"/>
        <item m="1" x="208"/>
        <item m="1" x="328"/>
        <item m="1" x="452"/>
        <item m="1" x="575"/>
        <item m="1" x="696"/>
        <item m="1" x="818"/>
        <item m="1" x="943"/>
        <item m="1" x="1068"/>
        <item m="1" x="1191"/>
        <item m="1" x="1319"/>
        <item m="1" x="1445"/>
        <item m="1" x="1566"/>
        <item m="1" x="1693"/>
        <item m="1" x="1818"/>
        <item m="1" x="1940"/>
        <item m="1" x="2065"/>
        <item m="1" x="2190"/>
        <item m="1" x="2314"/>
        <item m="1" x="2438"/>
        <item m="1" x="2562"/>
        <item m="1" x="2688"/>
        <item m="1" x="2810"/>
        <item m="1" x="2933"/>
        <item m="1" x="3055"/>
        <item m="1" x="3184"/>
        <item m="1" x="3309"/>
        <item m="1" x="3430"/>
        <item m="1" x="3551"/>
        <item m="1" x="3678"/>
        <item m="1" x="3803"/>
        <item m="1" x="3925"/>
        <item m="1" x="4054"/>
        <item m="1" x="4178"/>
        <item m="1" x="4300"/>
        <item m="1" x="4424"/>
        <item m="1" x="4549"/>
        <item m="1" x="4669"/>
        <item m="1" x="4792"/>
        <item m="1" x="4915"/>
        <item m="1" x="5039"/>
        <item m="1" x="5160"/>
        <item m="1" x="5283"/>
        <item m="1" x="5406"/>
        <item m="1" x="5530"/>
        <item m="1" x="5653"/>
        <item m="1" x="5773"/>
        <item m="1" x="5898"/>
        <item m="1" x="6023"/>
        <item m="1" x="6146"/>
        <item m="1" x="6269"/>
        <item m="1" x="6397"/>
        <item m="1" x="6520"/>
        <item m="1" x="6639"/>
        <item m="1" x="6764"/>
        <item m="1" x="6889"/>
        <item m="1" x="7014"/>
        <item m="1" x="7138"/>
        <item m="1" x="7265"/>
        <item m="1" x="7390"/>
        <item m="1" x="7513"/>
        <item m="1" x="7635"/>
        <item m="1" x="7758"/>
        <item m="1" x="7880"/>
        <item m="1" x="203"/>
        <item m="1" x="323"/>
        <item m="1" x="448"/>
        <item m="1" x="572"/>
        <item m="1" x="692"/>
        <item m="1" x="813"/>
        <item m="1" x="940"/>
        <item m="1" x="1064"/>
        <item m="1" x="1186"/>
        <item m="1" x="1314"/>
        <item m="1" x="1440"/>
        <item m="1" x="1562"/>
        <item m="1" x="1687"/>
        <item m="1" x="1813"/>
        <item m="1" x="1936"/>
        <item m="1" x="2061"/>
        <item m="1" x="2184"/>
        <item m="1" x="2309"/>
        <item m="1" x="2433"/>
        <item m="1" x="2558"/>
        <item m="1" x="2683"/>
        <item m="1" x="2806"/>
        <item m="1" x="2929"/>
        <item m="1" x="3051"/>
        <item m="1" x="3177"/>
        <item m="1" x="3304"/>
        <item m="1" x="3426"/>
        <item m="1" x="3547"/>
        <item m="1" x="3673"/>
        <item m="1" x="3798"/>
        <item m="1" x="3921"/>
        <item m="1" x="4050"/>
        <item m="1" x="4174"/>
        <item m="1" x="4297"/>
        <item m="1" x="4421"/>
        <item m="1" x="4546"/>
        <item m="1" x="4666"/>
        <item m="1" x="4789"/>
        <item m="1" x="4913"/>
        <item m="1" x="5036"/>
        <item m="1" x="5156"/>
        <item m="1" x="5280"/>
        <item m="1" x="5402"/>
        <item m="1" x="5526"/>
        <item m="1" x="5650"/>
        <item m="1" x="5769"/>
        <item m="1" x="5895"/>
        <item m="1" x="6020"/>
        <item m="1" x="6142"/>
        <item m="1" x="6266"/>
        <item m="1" x="6394"/>
        <item m="1" x="6517"/>
        <item m="1" x="6635"/>
        <item m="1" x="6761"/>
        <item m="1" x="6887"/>
        <item m="1" x="7011"/>
        <item m="1" x="7134"/>
        <item m="1" x="7261"/>
        <item m="1" x="7387"/>
        <item m="1" x="7510"/>
        <item m="1" x="7632"/>
        <item m="1" x="7754"/>
        <item m="1" x="7877"/>
        <item m="1" x="7999"/>
        <item m="1" x="319"/>
        <item m="1" x="445"/>
        <item m="1" x="569"/>
        <item m="1" x="689"/>
        <item m="1" x="810"/>
        <item m="1" x="937"/>
        <item m="1" x="1062"/>
        <item m="1" x="1183"/>
        <item m="1" x="1310"/>
        <item m="1" x="1437"/>
        <item m="1" x="1558"/>
        <item m="1" x="1683"/>
        <item m="1" x="1810"/>
        <item m="1" x="1932"/>
        <item m="1" x="2058"/>
        <item m="1" x="2181"/>
        <item m="1" x="2305"/>
        <item m="1" x="2429"/>
        <item m="1" x="2553"/>
        <item m="1" x="2678"/>
        <item m="1" x="2802"/>
        <item m="1" x="2925"/>
        <item m="1" x="3047"/>
        <item m="1" x="3173"/>
        <item m="1" x="3298"/>
        <item m="1" x="3422"/>
        <item m="1" x="3542"/>
        <item m="1" x="3669"/>
        <item m="1" x="3794"/>
        <item m="1" x="3916"/>
        <item m="1" x="4045"/>
        <item m="1" x="4170"/>
        <item m="1" x="4293"/>
        <item m="1" x="4416"/>
        <item m="1" x="4541"/>
        <item m="1" x="4662"/>
        <item m="1" x="4786"/>
        <item m="1" x="4909"/>
        <item m="1" x="5031"/>
        <item m="1" x="5153"/>
        <item m="1" x="5276"/>
        <item m="1" x="5398"/>
        <item m="1" x="5521"/>
        <item m="1" x="5645"/>
        <item m="1" x="5765"/>
        <item m="1" x="5890"/>
        <item m="1" x="6015"/>
        <item m="1" x="6139"/>
        <item m="1" x="6262"/>
        <item m="1" x="6389"/>
        <item m="1" x="6512"/>
        <item m="1" x="6631"/>
        <item m="1" x="6758"/>
        <item m="1" x="6883"/>
        <item m="1" x="7007"/>
        <item m="1" x="7131"/>
        <item m="1" x="7257"/>
        <item m="1" x="7382"/>
        <item m="1" x="7505"/>
        <item m="1" x="7628"/>
        <item m="1" x="7751"/>
        <item m="1" x="7872"/>
        <item m="1" x="7994"/>
        <item m="1" x="316"/>
        <item m="1" x="441"/>
        <item m="1" x="564"/>
        <item m="1" x="684"/>
        <item m="1" x="806"/>
        <item m="1" x="934"/>
        <item m="1" x="1058"/>
        <item m="1" x="1179"/>
        <item m="1" x="1307"/>
        <item m="1" x="1433"/>
        <item m="1" x="1554"/>
        <item m="1" x="1678"/>
        <item m="1" x="1805"/>
        <item m="1" x="1928"/>
        <item m="1" x="2053"/>
        <item m="1" x="2176"/>
        <item m="1" x="2302"/>
        <item m="1" x="2425"/>
        <item m="1" x="2548"/>
        <item m="1" x="2673"/>
        <item m="1" x="2798"/>
        <item m="1" x="2922"/>
        <item m="1" x="3043"/>
        <item m="1" x="3169"/>
        <item m="1" x="3294"/>
        <item m="1" x="3417"/>
        <item m="1" x="3537"/>
        <item m="1" x="3664"/>
        <item m="1" x="3789"/>
        <item m="1" x="3912"/>
        <item m="1" x="4039"/>
        <item m="1" x="4165"/>
        <item m="1" x="4288"/>
        <item m="1" x="4412"/>
        <item m="1" x="4535"/>
        <item m="1" x="4657"/>
        <item m="1" x="4781"/>
        <item m="1" x="4905"/>
        <item m="1" x="5027"/>
        <item m="1" x="5149"/>
        <item m="1" x="5273"/>
        <item m="1" x="5394"/>
        <item m="1" x="5517"/>
        <item m="1" x="5641"/>
        <item m="1" x="6906"/>
        <item m="1" x="7031"/>
        <item m="1" x="7158"/>
        <item m="1" x="7283"/>
        <item m="1" x="7406"/>
        <item m="1" x="7531"/>
        <item m="1" x="7654"/>
        <item m="1" x="7775"/>
        <item m="1" x="7897"/>
        <item m="1" x="221"/>
        <item m="1" x="342"/>
        <item m="1" x="465"/>
        <item m="1" x="589"/>
        <item m="1" x="709"/>
        <item m="1" x="835"/>
        <item m="1" x="959"/>
        <item m="1" x="1084"/>
        <item m="1" x="1208"/>
        <item m="1" x="1337"/>
        <item m="1" x="1460"/>
        <item m="1" x="1581"/>
        <item m="1" x="1708"/>
        <item m="1" x="1833"/>
        <item m="1" x="1954"/>
        <item m="1" x="2079"/>
        <item m="1" x="2204"/>
        <item m="1" x="2328"/>
        <item m="1" x="2450"/>
        <item m="1" x="2574"/>
        <item m="1" x="2701"/>
        <item m="1" x="2824"/>
        <item m="1" x="2946"/>
        <item m="1" x="3068"/>
        <item m="1" x="3198"/>
        <item m="1" x="3323"/>
        <item m="1" x="3441"/>
        <item m="1" x="3564"/>
        <item m="1" x="3692"/>
        <item m="1" x="3816"/>
        <item m="1" x="3937"/>
        <item m="1" x="4066"/>
        <item m="1" x="4191"/>
        <item m="1" x="4313"/>
        <item m="1" x="4435"/>
        <item m="1" x="4560"/>
        <item m="1" x="4682"/>
        <item m="1" x="4806"/>
        <item m="1" x="4928"/>
        <item m="1" x="5053"/>
        <item m="1" x="5175"/>
        <item m="1" x="5298"/>
        <item m="1" x="5418"/>
        <item m="1" x="5543"/>
        <item m="1" x="5667"/>
        <item m="1" x="5786"/>
        <item m="1" x="5910"/>
        <item m="1" x="6036"/>
        <item m="1" x="6159"/>
        <item m="1" x="6282"/>
        <item m="1" x="6407"/>
        <item m="1" x="6531"/>
        <item m="1" x="6653"/>
        <item m="1" x="6778"/>
        <item m="1" x="6902"/>
        <item m="1" x="7026"/>
        <item m="1" x="7152"/>
        <item m="1" x="7279"/>
        <item m="1" x="7401"/>
        <item m="1" x="7526"/>
        <item m="1" x="7649"/>
        <item m="1" x="7771"/>
        <item m="1" x="7893"/>
        <item m="1" x="216"/>
        <item m="1" x="337"/>
        <item m="1" x="461"/>
        <item m="1" x="584"/>
        <item m="1" x="704"/>
        <item m="1" x="829"/>
        <item m="1" x="954"/>
        <item m="1" x="1080"/>
        <item m="1" x="1203"/>
        <item m="1" x="1331"/>
        <item m="1" x="1457"/>
        <item m="1" x="1577"/>
        <item m="1" x="1703"/>
        <item m="1" x="1828"/>
        <item m="1" x="1950"/>
        <item m="1" x="2076"/>
        <item m="1" x="2200"/>
        <item m="1" x="2323"/>
        <item m="1" x="2447"/>
        <item m="1" x="2569"/>
        <item m="1" x="2696"/>
        <item m="1" x="2819"/>
        <item m="1" x="2942"/>
        <item m="1" x="3065"/>
        <item m="1" x="3193"/>
        <item m="1" x="3317"/>
        <item m="1" x="3438"/>
        <item m="1" x="3560"/>
        <item m="1" x="3687"/>
        <item m="1" x="3811"/>
        <item m="1" x="3933"/>
        <item m="1" x="4063"/>
        <item m="1" x="4187"/>
        <item m="1" x="4308"/>
        <item m="1" x="4432"/>
        <item m="1" x="4556"/>
        <item m="1" x="4677"/>
        <item m="1" x="4801"/>
        <item m="1" x="4923"/>
        <item m="1" x="5049"/>
        <item m="1" x="5170"/>
        <item m="1" x="5292"/>
        <item m="1" x="5415"/>
        <item m="1" x="5539"/>
        <item m="1" x="5662"/>
        <item m="1" x="5781"/>
        <item m="1" x="5906"/>
        <item m="1" x="6032"/>
        <item m="1" x="6155"/>
        <item m="1" x="6277"/>
        <item m="1" x="6404"/>
        <item m="1" x="6527"/>
        <item m="1" x="6647"/>
        <item m="1" x="6773"/>
        <item m="1" x="6898"/>
        <item m="1" x="7023"/>
        <item m="1" x="7147"/>
        <item m="1" x="7273"/>
        <item m="1" x="7398"/>
        <item m="1" x="7522"/>
        <item m="1" x="7644"/>
        <item m="1" x="7766"/>
        <item m="1" x="7888"/>
        <item m="1" x="212"/>
        <item m="1" x="332"/>
        <item m="1" x="456"/>
        <item m="1" x="579"/>
        <item m="1" x="700"/>
        <item m="1" x="823"/>
        <item m="1" x="949"/>
        <item m="1" x="1074"/>
        <item m="1" x="1198"/>
        <item m="1" x="1325"/>
        <item m="1" x="1451"/>
        <item m="1" x="1572"/>
        <item m="1" x="1699"/>
        <item m="1" x="1823"/>
        <item m="1" x="1946"/>
        <item m="1" x="2071"/>
        <item m="1" x="2196"/>
        <item m="1" x="2319"/>
        <item m="1" x="2443"/>
        <item m="1" x="2567"/>
        <item m="1" x="2693"/>
        <item m="1" x="2815"/>
        <item m="1" x="2938"/>
        <item m="1" x="3062"/>
        <item m="1" x="3190"/>
        <item m="1" x="3314"/>
        <item m="1" x="3434"/>
        <item m="1" x="3557"/>
        <item m="1" x="3684"/>
        <item m="1" x="3807"/>
        <item m="1" x="3930"/>
        <item m="1" x="4060"/>
        <item m="1" x="4184"/>
        <item m="1" x="4305"/>
        <item m="1" x="4428"/>
        <item m="1" x="4554"/>
        <item m="1" x="4674"/>
        <item m="1" x="4797"/>
        <item m="1" x="4920"/>
        <item m="1" x="5045"/>
        <item m="1" x="5166"/>
        <item m="1" x="5289"/>
        <item m="1" x="5411"/>
        <item m="1" x="5536"/>
        <item m="1" x="5659"/>
        <item m="1" x="5777"/>
        <item m="1" x="5903"/>
        <item m="1" x="6029"/>
        <item m="1" x="6152"/>
        <item m="1" x="6274"/>
        <item m="1" x="6401"/>
        <item m="1" x="6525"/>
        <item m="1" x="6644"/>
        <item m="1" x="6768"/>
        <item m="1" x="6895"/>
        <item m="1" x="7020"/>
        <item m="1" x="7144"/>
        <item m="1" x="7270"/>
        <item m="1" x="7394"/>
        <item m="1" x="7519"/>
        <item m="1" x="7641"/>
        <item m="1" x="7762"/>
        <item m="1" x="7885"/>
        <item m="1" x="209"/>
        <item m="1" x="329"/>
        <item m="1" x="453"/>
        <item m="1" x="576"/>
        <item m="1" x="697"/>
        <item m="1" x="819"/>
        <item m="1" x="944"/>
        <item m="1" x="1069"/>
        <item m="1" x="1192"/>
        <item m="1" x="1320"/>
        <item m="1" x="1446"/>
        <item m="1" x="1567"/>
        <item m="1" x="1694"/>
        <item m="1" x="1819"/>
        <item m="1" x="1941"/>
        <item m="1" x="2066"/>
        <item m="1" x="2191"/>
        <item m="1" x="2315"/>
        <item m="1" x="2439"/>
        <item m="1" x="2563"/>
        <item m="1" x="2689"/>
        <item m="1" x="2811"/>
        <item m="1" x="2934"/>
        <item m="1" x="3056"/>
        <item m="1" x="3185"/>
        <item m="1" x="3310"/>
        <item m="1" x="3431"/>
        <item m="1" x="3552"/>
        <item m="1" x="3679"/>
        <item m="1" x="3804"/>
        <item m="1" x="3926"/>
        <item m="1" x="4055"/>
        <item m="1" x="4179"/>
        <item m="1" x="4301"/>
        <item m="1" x="4425"/>
        <item m="1" x="4550"/>
        <item m="1" x="4670"/>
        <item m="1" x="4793"/>
        <item m="1" x="4916"/>
        <item m="1" x="5040"/>
        <item m="1" x="5161"/>
        <item m="1" x="5284"/>
        <item m="1" x="5407"/>
        <item m="1" x="5531"/>
        <item m="1" x="5654"/>
        <item m="1" x="5774"/>
        <item m="1" x="5899"/>
        <item m="1" x="6024"/>
        <item m="1" x="6147"/>
        <item m="1" x="6270"/>
        <item m="1" x="6398"/>
        <item m="1" x="6521"/>
        <item m="1" x="6640"/>
        <item m="1" x="6765"/>
        <item m="1" x="6890"/>
        <item m="1" x="7015"/>
        <item m="1" x="7139"/>
        <item m="1" x="7266"/>
        <item m="1" x="7391"/>
        <item m="1" x="7514"/>
        <item m="1" x="7636"/>
        <item m="1" x="7759"/>
        <item m="1" x="7881"/>
        <item m="1" x="204"/>
        <item m="1" x="324"/>
        <item m="1" x="449"/>
        <item m="1" x="573"/>
        <item m="1" x="693"/>
        <item m="1" x="814"/>
        <item m="1" x="941"/>
        <item m="1" x="1065"/>
        <item m="1" x="1187"/>
        <item m="1" x="1315"/>
        <item m="1" x="1441"/>
        <item m="1" x="1563"/>
        <item m="1" x="1688"/>
        <item m="1" x="1814"/>
        <item m="1" x="1937"/>
        <item m="1" x="2062"/>
        <item m="1" x="2185"/>
        <item m="1" x="2310"/>
        <item m="1" x="2434"/>
        <item m="1" x="2559"/>
        <item m="1" x="2684"/>
        <item m="1" x="2807"/>
        <item m="1" x="2930"/>
        <item m="1" x="3052"/>
        <item m="1" x="3178"/>
        <item m="1" x="3305"/>
        <item m="1" x="3427"/>
        <item m="1" x="3548"/>
        <item m="1" x="3674"/>
        <item m="1" x="3799"/>
        <item m="1" x="3922"/>
        <item m="1" x="4051"/>
        <item m="1" x="5309"/>
        <item m="1" x="5431"/>
        <item m="1" x="5553"/>
        <item m="1" x="5676"/>
        <item m="1" x="5797"/>
        <item m="1" x="5922"/>
        <item m="1" x="6048"/>
        <item m="1" x="6171"/>
        <item m="1" x="6295"/>
        <item m="1" x="6419"/>
        <item m="1" x="6543"/>
        <item m="1" x="6664"/>
        <item m="1" x="6792"/>
        <item m="1" x="6916"/>
        <item m="1" x="7041"/>
        <item m="1" x="7166"/>
        <item m="1" x="7293"/>
        <item m="1" x="7414"/>
        <item m="1" x="7538"/>
        <item m="1" x="7661"/>
        <item m="1" x="7785"/>
        <item m="1" x="7905"/>
        <item m="1" x="228"/>
        <item m="1" x="350"/>
        <item m="1" x="474"/>
        <item m="1" x="597"/>
        <item m="1" x="717"/>
        <item m="1" x="844"/>
        <item m="1" x="968"/>
        <item m="1" x="1092"/>
        <item m="1" x="1216"/>
        <item m="1" x="1345"/>
        <item m="1" x="1469"/>
        <item m="1" x="1588"/>
        <item m="1" x="1714"/>
        <item m="1" x="1841"/>
        <item m="1" x="1962"/>
        <item m="1" x="2086"/>
        <item m="1" x="2211"/>
        <item m="1" x="2337"/>
        <item m="1" x="2460"/>
        <item m="1" x="2581"/>
        <item m="1" x="2707"/>
        <item m="1" x="2832"/>
        <item m="1" x="2955"/>
        <item m="1" x="3076"/>
        <item m="1" x="3206"/>
        <item m="1" x="3331"/>
        <item m="1" x="3450"/>
        <item m="1" x="3571"/>
        <item m="1" x="3698"/>
        <item m="1" x="3823"/>
        <item m="1" x="3945"/>
        <item m="1" x="4073"/>
        <item m="1" x="4199"/>
        <item m="1" x="4321"/>
        <item m="1" x="4444"/>
        <item m="1" x="4568"/>
        <item m="1" x="4690"/>
        <item m="1" x="4815"/>
        <item m="1" x="4937"/>
        <item m="1" x="5061"/>
        <item m="1" x="5183"/>
        <item m="1" x="5306"/>
        <item m="1" x="5427"/>
        <item m="1" x="5550"/>
        <item m="1" x="5673"/>
        <item m="1" x="5793"/>
        <item m="1" x="5918"/>
        <item m="1" x="6043"/>
        <item m="1" x="6167"/>
        <item m="1" x="6291"/>
        <item m="1" x="6416"/>
        <item m="1" x="6540"/>
        <item m="1" x="6660"/>
        <item m="1" x="6787"/>
        <item m="1" x="6912"/>
        <item m="1" x="7037"/>
        <item m="1" x="7162"/>
        <item m="1" x="7289"/>
        <item m="1" x="7411"/>
        <item m="1" x="7536"/>
        <item m="1" x="7658"/>
        <item m="1" x="7780"/>
        <item m="1" x="7902"/>
        <item m="1" x="225"/>
        <item m="1" x="346"/>
        <item m="1" x="470"/>
        <item m="1" x="593"/>
        <item m="1" x="714"/>
        <item m="1" x="840"/>
        <item m="1" x="963"/>
        <item m="1" x="1089"/>
        <item m="1" x="1213"/>
        <item m="1" x="1341"/>
        <item m="1" x="1465"/>
        <item m="1" x="1585"/>
        <item m="1" x="1712"/>
        <item m="1" x="1838"/>
        <item m="1" x="1958"/>
        <item m="1" x="2083"/>
        <item m="1" x="2208"/>
        <item m="1" x="2332"/>
        <item m="1" x="2456"/>
        <item m="1" x="2578"/>
        <item m="1" x="2705"/>
        <item m="1" x="2828"/>
        <item m="1" x="2950"/>
        <item m="1" x="3073"/>
        <item m="1" x="3203"/>
        <item m="1" x="3327"/>
        <item m="1" x="3446"/>
        <item m="1" x="3568"/>
        <item m="1" x="3696"/>
        <item m="1" x="3820"/>
        <item m="1" x="3941"/>
        <item m="1" x="4070"/>
        <item m="1" x="4196"/>
        <item m="1" x="4317"/>
        <item m="1" x="4440"/>
        <item m="1" x="4564"/>
        <item m="1" x="4687"/>
        <item m="1" x="4811"/>
        <item m="1" x="4932"/>
        <item m="1" x="5058"/>
        <item m="1" x="5180"/>
        <item m="1" x="5302"/>
        <item m="1" x="5423"/>
        <item m="1" x="5547"/>
        <item m="1" x="5671"/>
        <item m="1" x="5790"/>
        <item m="1" x="5914"/>
        <item m="1" x="6040"/>
        <item m="1" x="6163"/>
        <item m="1" x="6286"/>
        <item m="1" x="6412"/>
        <item m="1" x="6536"/>
        <item m="1" x="6657"/>
        <item m="1" x="6782"/>
        <item m="1" x="6907"/>
        <item m="1" x="7032"/>
        <item m="1" x="7159"/>
        <item m="1" x="7284"/>
        <item m="1" x="7407"/>
        <item m="1" x="7532"/>
        <item m="1" x="7655"/>
        <item m="1" x="7776"/>
        <item m="1" x="7898"/>
        <item m="1" x="222"/>
        <item m="1" x="343"/>
        <item m="1" x="466"/>
        <item m="1" x="590"/>
        <item m="1" x="710"/>
        <item m="1" x="836"/>
        <item m="1" x="960"/>
        <item m="1" x="1085"/>
        <item m="1" x="1209"/>
        <item m="1" x="1338"/>
        <item m="1" x="1461"/>
        <item m="1" x="1582"/>
        <item m="1" x="1709"/>
        <item m="1" x="1834"/>
        <item m="1" x="1955"/>
        <item m="1" x="2080"/>
        <item m="1" x="2205"/>
        <item m="1" x="2329"/>
        <item m="1" x="2451"/>
        <item m="1" x="2575"/>
        <item m="1" x="2702"/>
        <item m="1" x="2825"/>
        <item m="1" x="2947"/>
        <item m="1" x="3069"/>
        <item m="1" x="3199"/>
        <item m="1" x="3324"/>
        <item m="1" x="3442"/>
        <item m="1" x="3565"/>
        <item m="1" x="3693"/>
        <item m="1" x="3817"/>
        <item m="1" x="3938"/>
        <item m="1" x="4067"/>
        <item m="1" x="4192"/>
        <item m="1" x="4314"/>
        <item m="1" x="4436"/>
        <item m="1" x="4561"/>
        <item m="1" x="4683"/>
        <item m="1" x="4807"/>
        <item m="1" x="4929"/>
        <item m="1" x="5054"/>
        <item m="1" x="5176"/>
        <item m="1" x="5299"/>
        <item m="1" x="5419"/>
        <item m="1" x="5544"/>
        <item m="1" x="5668"/>
        <item m="1" x="5787"/>
        <item m="1" x="5911"/>
        <item m="1" x="6037"/>
        <item m="1" x="6160"/>
        <item m="1" x="6283"/>
        <item m="1" x="6408"/>
        <item m="1" x="6532"/>
        <item m="1" x="6654"/>
        <item m="1" x="6779"/>
        <item m="1" x="6903"/>
        <item m="1" x="7027"/>
        <item m="1" x="7153"/>
        <item m="1" x="7280"/>
        <item m="1" x="7402"/>
        <item m="1" x="7527"/>
        <item m="1" x="7650"/>
        <item m="1" x="7772"/>
        <item m="1" x="7894"/>
        <item m="1" x="217"/>
        <item m="1" x="338"/>
        <item m="1" x="462"/>
        <item m="1" x="585"/>
        <item m="1" x="705"/>
        <item m="1" x="830"/>
        <item m="1" x="955"/>
        <item m="1" x="1081"/>
        <item m="1" x="1204"/>
        <item m="1" x="1332"/>
        <item m="1" x="1458"/>
        <item m="1" x="1578"/>
        <item m="1" x="1704"/>
        <item m="1" x="1829"/>
        <item m="1" x="1951"/>
        <item m="1" x="2077"/>
        <item m="1" x="2201"/>
        <item m="1" x="2324"/>
        <item m="1" x="2448"/>
        <item m="1" x="2570"/>
        <item m="1" x="2697"/>
        <item m="1" x="2820"/>
        <item m="1" x="2943"/>
        <item m="1" x="3066"/>
        <item m="1" x="3194"/>
        <item m="1" x="3318"/>
        <item m="1" x="3439"/>
        <item m="1" x="3561"/>
        <item m="1" x="3688"/>
        <item m="1" x="3812"/>
        <item m="1" x="3934"/>
        <item m="1" x="4064"/>
        <item m="1" x="4188"/>
        <item m="1" x="4309"/>
        <item m="1" x="4433"/>
        <item m="1" x="4557"/>
        <item m="1" x="4678"/>
        <item m="1" x="4802"/>
        <item m="1" x="4924"/>
        <item m="1" x="5050"/>
        <item m="1" x="5171"/>
        <item m="1" x="5293"/>
        <item m="1" x="5416"/>
        <item m="1" x="5540"/>
        <item m="1" x="5663"/>
        <item m="1" x="5782"/>
        <item m="1" x="5907"/>
        <item m="1" x="6033"/>
        <item m="1" x="6156"/>
        <item m="1" x="6278"/>
        <item m="1" x="6405"/>
        <item m="1" x="6528"/>
        <item m="1" x="6648"/>
        <item m="1" x="6774"/>
        <item m="1" x="6899"/>
        <item m="1" x="7024"/>
        <item m="1" x="7148"/>
        <item m="1" x="7274"/>
        <item m="1" x="7399"/>
        <item m="1" x="7523"/>
        <item m="1" x="7645"/>
        <item m="1" x="7767"/>
        <item m="1" x="7889"/>
        <item m="1" x="213"/>
        <item m="1" x="333"/>
        <item m="1" x="457"/>
        <item m="1" x="580"/>
        <item m="1" x="701"/>
        <item m="1" x="824"/>
        <item m="1" x="950"/>
        <item m="1" x="1075"/>
        <item m="1" x="1199"/>
        <item m="1" x="1326"/>
        <item m="1" x="1452"/>
        <item m="1" x="1573"/>
        <item m="1" x="1700"/>
        <item m="1" x="1824"/>
        <item m="1" x="1947"/>
        <item m="1" x="2072"/>
        <item m="1" x="2197"/>
        <item m="1" x="2320"/>
        <item m="1" x="2444"/>
        <item m="1" x="3709"/>
        <item m="1" x="3832"/>
        <item m="1" x="3958"/>
        <item m="1" x="4085"/>
        <item m="1" x="4209"/>
        <item m="1" x="4331"/>
        <item m="1" x="4456"/>
        <item m="1" x="4579"/>
        <item m="1" x="4701"/>
        <item m="1" x="4826"/>
        <item m="1" x="4949"/>
        <item m="1" x="5071"/>
        <item m="1" x="5193"/>
        <item m="1" x="5315"/>
        <item m="1" x="5439"/>
        <item m="1" x="5561"/>
        <item m="1" x="5683"/>
        <item m="1" x="5806"/>
        <item m="1" x="5932"/>
        <item m="1" x="6055"/>
        <item m="1" x="6177"/>
        <item m="1" x="6302"/>
        <item m="1" x="6428"/>
        <item m="1" x="6550"/>
        <item m="1" x="6671"/>
        <item m="1" x="6800"/>
        <item m="1" x="6924"/>
        <item m="1" x="7047"/>
        <item m="1" x="7171"/>
        <item m="1" x="7299"/>
        <item m="1" x="7421"/>
        <item m="1" x="7545"/>
        <item m="1" x="7667"/>
        <item m="1" x="7793"/>
        <item m="1" x="7913"/>
        <item m="1" x="235"/>
        <item m="1" x="357"/>
        <item m="1" x="482"/>
        <item m="1" x="605"/>
        <item m="1" x="724"/>
        <item m="1" x="851"/>
        <item m="1" x="976"/>
        <item m="1" x="1100"/>
        <item m="1" x="1223"/>
        <item m="1" x="1350"/>
        <item m="1" x="1475"/>
        <item m="1" x="1596"/>
        <item m="1" x="1720"/>
        <item m="1" x="1848"/>
        <item m="1" x="1970"/>
        <item m="1" x="2094"/>
        <item m="1" x="2218"/>
        <item m="1" x="2342"/>
        <item m="1" x="2467"/>
        <item m="1" x="2589"/>
        <item m="1" x="2714"/>
        <item m="1" x="2839"/>
        <item m="1" x="2963"/>
        <item m="1" x="3084"/>
        <item m="1" x="3212"/>
        <item m="1" x="3336"/>
        <item m="1" x="3456"/>
        <item m="1" x="3579"/>
        <item m="1" x="3705"/>
        <item m="1" x="3829"/>
        <item m="1" x="3953"/>
        <item m="1" x="4081"/>
        <item m="1" x="4206"/>
        <item m="1" x="4327"/>
        <item m="1" x="4451"/>
        <item m="1" x="4575"/>
        <item m="1" x="4697"/>
        <item m="1" x="4822"/>
        <item m="1" x="4945"/>
        <item m="1" x="5068"/>
        <item m="1" x="5189"/>
        <item m="1" x="5312"/>
        <item m="1" x="5435"/>
        <item m="1" x="5557"/>
        <item m="1" x="5680"/>
        <item m="1" x="5801"/>
        <item m="1" x="5928"/>
        <item m="1" x="6052"/>
        <item m="1" x="6175"/>
        <item m="1" x="6298"/>
        <item m="1" x="6423"/>
        <item m="1" x="6547"/>
        <item m="1" x="6668"/>
        <item m="1" x="6796"/>
        <item m="1" x="6920"/>
        <item m="1" x="7044"/>
        <item m="1" x="7169"/>
        <item m="1" x="7296"/>
        <item m="1" x="7417"/>
        <item m="1" x="7541"/>
        <item m="1" x="7664"/>
        <item m="1" x="7789"/>
        <item m="1" x="7909"/>
        <item m="1" x="231"/>
        <item m="1" x="354"/>
        <item m="1" x="478"/>
        <item m="1" x="600"/>
        <item m="1" x="721"/>
        <item m="1" x="848"/>
        <item m="1" x="972"/>
        <item m="1" x="1096"/>
        <item m="1" x="1219"/>
        <item m="1" x="1348"/>
        <item m="1" x="1472"/>
        <item m="1" x="1592"/>
        <item m="1" x="1717"/>
        <item m="1" x="1844"/>
        <item m="1" x="1966"/>
        <item m="1" x="2090"/>
        <item m="1" x="2215"/>
        <item m="1" x="2340"/>
        <item m="1" x="2463"/>
        <item m="1" x="2584"/>
        <item m="1" x="2711"/>
        <item m="1" x="2836"/>
        <item m="1" x="2959"/>
        <item m="1" x="3080"/>
        <item m="1" x="3209"/>
        <item m="1" x="3334"/>
        <item m="1" x="3453"/>
        <item m="1" x="3574"/>
        <item m="1" x="3702"/>
        <item m="1" x="3826"/>
        <item m="1" x="3883"/>
        <item m="1" x="3949"/>
        <item m="1" x="4077"/>
        <item m="1" x="4202"/>
        <item t="default"/>
      </items>
    </pivotField>
    <pivotField axis="axisRow" showAll="0" defaultSubtotal="0">
      <items count="8000">
        <item m="1" x="942"/>
        <item m="1" x="1499"/>
        <item x="197"/>
        <item m="1" x="1211"/>
        <item m="1" x="1268"/>
        <item m="1" x="2744"/>
        <item m="1" x="4514"/>
        <item m="1" x="1917"/>
        <item m="1" x="2667"/>
        <item m="1" x="7539"/>
        <item m="1" x="3550"/>
        <item m="1" x="7924"/>
        <item m="1" x="5298"/>
        <item m="1" x="6489"/>
        <item m="1" x="7043"/>
        <item m="1" x="7463"/>
        <item m="1" x="2552"/>
        <item m="1" x="3430"/>
        <item m="1" x="4333"/>
        <item m="1" x="5200"/>
        <item m="1" x="6004"/>
        <item m="1" x="1665"/>
        <item m="1" x="6960"/>
        <item m="1" x="7398"/>
        <item m="1" x="3261"/>
        <item m="1" x="7704"/>
        <item m="1" x="7890"/>
        <item m="1" x="5047"/>
        <item m="1" x="988"/>
        <item m="1" x="6250"/>
        <item m="1" x="2251"/>
        <item m="1" x="7333"/>
        <item m="1" x="3953"/>
        <item m="1" x="5340"/>
        <item m="1" x="6756"/>
        <item m="1" x="3378"/>
        <item m="1" x="4243"/>
        <item m="1" x="5160"/>
        <item m="1" x="5931"/>
        <item m="1" x="7880"/>
        <item m="1" x="5691"/>
        <item m="1" x="55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m="1" x="6184"/>
        <item m="1" x="1249"/>
        <item m="1" x="1821"/>
        <item m="1" x="7082"/>
        <item m="1" x="2643"/>
        <item m="1" x="7740"/>
        <item m="1" x="4375"/>
        <item m="1" x="673"/>
        <item m="1" x="5742"/>
        <item m="1" x="6398"/>
        <item m="1" x="1692"/>
        <item m="1" x="3497"/>
        <item m="1" x="7782"/>
        <item m="1" x="5236"/>
        <item m="1" x="7991"/>
        <item m="1" x="6687"/>
        <item m="1" x="1732"/>
        <item m="1" x="7438"/>
        <item m="1" x="3313"/>
        <item m="1" x="7899"/>
        <item m="1" x="5093"/>
        <item m="1" x="6326"/>
        <item m="1" x="7380"/>
        <item m="1" x="5427"/>
        <item m="1" x="6813"/>
        <item m="1" x="4292"/>
        <item m="1" x="5989"/>
        <item m="1" x="7643"/>
        <item m="1" x="4789"/>
        <item m="1" x="844"/>
        <item m="1" x="6076"/>
        <item m="1" x="2034"/>
        <item m="1" x="7211"/>
        <item m="1" x="3722"/>
        <item m="1" x="5106"/>
        <item m="1" x="6613"/>
        <item m="1" x="3176"/>
        <item m="1" x="4972"/>
        <item m="1" x="3081"/>
        <item m="1" x="7681"/>
        <item m="1" x="7854"/>
        <item m="1" x="4830"/>
        <item m="1" x="7960"/>
        <item m="1" x="6373"/>
        <item m="1" x="2062"/>
        <item m="1" x="7260"/>
        <item m="1" x="3750"/>
        <item m="1" x="3887"/>
        <item m="1" x="5617"/>
        <item m="1" x="6929"/>
        <item m="1" x="2799"/>
        <item m="1" x="7575"/>
        <item m="1" x="4589"/>
        <item m="1" x="7932"/>
        <item m="1" x="6185"/>
        <item m="1" x="1250"/>
        <item m="1" x="1822"/>
        <item m="1" x="7083"/>
        <item m="1" x="2644"/>
        <item m="1" x="7741"/>
        <item m="1" x="4376"/>
        <item m="1" x="5743"/>
        <item m="1" x="6399"/>
        <item m="1" x="7011"/>
        <item m="1" x="7414"/>
        <item m="1" x="4694"/>
        <item m="1" x="6279"/>
        <item m="1" x="7992"/>
        <item m="1" x="6688"/>
        <item m="1" x="7439"/>
        <item m="1" x="7900"/>
        <item m="1" x="2063"/>
        <item m="1" x="7261"/>
        <item m="1" x="3751"/>
        <item m="1" x="7834"/>
        <item m="1" x="5511"/>
        <item m="1" x="1287"/>
        <item m="1" x="6640"/>
        <item m="1" x="7557"/>
        <item m="1" x="5017"/>
        <item m="1" x="5804"/>
        <item m="1" x="6525"/>
        <item m="1" x="3888"/>
        <item m="1" x="5618"/>
        <item m="1" x="7742"/>
        <item m="1" x="4377"/>
        <item m="1" x="674"/>
        <item m="1" x="5744"/>
        <item m="1" x="6400"/>
        <item m="1" x="1693"/>
        <item m="1" x="7012"/>
        <item m="1" x="7415"/>
        <item m="1" x="3275"/>
        <item m="1" x="4695"/>
        <item m="1" x="6280"/>
        <item m="1" x="3592"/>
        <item m="1" x="5382"/>
        <item m="1" x="3498"/>
        <item m="1" x="7783"/>
        <item m="1" x="5237"/>
        <item m="1" x="7993"/>
        <item m="1" x="6689"/>
        <item m="1" x="1733"/>
        <item m="1" x="7440"/>
        <item m="1" x="3314"/>
        <item m="1" x="4293"/>
        <item m="1" x="5990"/>
        <item m="1" x="2397"/>
        <item m="1" x="4159"/>
        <item m="1" x="5858"/>
        <item m="1" x="1498"/>
        <item m="1" x="6863"/>
        <item m="1" x="3022"/>
        <item m="1" x="7644"/>
        <item m="1" x="4790"/>
        <item m="1" x="845"/>
        <item m="1" x="6077"/>
        <item m="1" x="2035"/>
        <item m="1" x="7212"/>
        <item m="1" x="3723"/>
        <item m="1" x="5107"/>
        <item m="1" x="6614"/>
        <item m="1" x="7961"/>
        <item m="1" x="6374"/>
        <item m="1" x="2064"/>
        <item m="1" x="7262"/>
        <item m="1" x="3752"/>
        <item m="1" x="7835"/>
        <item m="1" x="5512"/>
        <item m="1" x="6641"/>
        <item m="1" x="7558"/>
        <item m="1" x="5018"/>
        <item m="1" x="5805"/>
        <item m="1" x="6526"/>
        <item m="1" x="3889"/>
        <item m="1" x="5619"/>
        <item m="1" x="6930"/>
        <item m="1" x="2800"/>
        <item m="1" x="7576"/>
        <item m="1" x="4590"/>
        <item m="1" x="7416"/>
        <item m="1" x="4696"/>
        <item m="1" x="6281"/>
        <item m="1" x="3593"/>
        <item m="1" x="5383"/>
        <item m="1" x="3499"/>
        <item m="1" x="7784"/>
        <item m="1" x="5238"/>
        <item m="1" x="7994"/>
        <item m="1" x="6690"/>
        <item m="1" x="7441"/>
        <item m="1" x="7901"/>
        <item m="1" x="2065"/>
        <item m="1" x="7263"/>
        <item m="1" x="3753"/>
        <item m="1" x="3890"/>
        <item m="1" x="5620"/>
        <item m="1" x="2801"/>
        <item m="1" x="4591"/>
        <item m="1" x="6186"/>
        <item m="1" x="1251"/>
        <item m="1" x="1823"/>
        <item m="1" x="7084"/>
        <item m="1" x="2645"/>
        <item m="1" x="7743"/>
        <item m="1" x="4378"/>
        <item m="1" x="675"/>
        <item m="1" x="5745"/>
        <item m="1" x="6401"/>
        <item m="1" x="1694"/>
        <item m="1" x="7013"/>
        <item m="1" x="7417"/>
        <item m="1" x="3276"/>
        <item m="1" x="4697"/>
        <item m="1" x="6282"/>
        <item m="1" x="7995"/>
        <item m="1" x="6691"/>
        <item m="1" x="1734"/>
        <item m="1" x="7442"/>
        <item m="1" x="3315"/>
        <item m="1" x="7902"/>
        <item m="1" x="5094"/>
        <item m="1" x="6327"/>
        <item m="1" x="7381"/>
        <item m="1" x="5428"/>
        <item m="1" x="6814"/>
        <item m="1" x="4294"/>
        <item m="1" x="5991"/>
        <item m="1" x="2398"/>
        <item m="1" x="4160"/>
        <item m="1" x="7213"/>
        <item m="1" x="3724"/>
        <item m="1" x="5108"/>
        <item m="1" x="6615"/>
        <item m="1" x="3177"/>
        <item m="1" x="4973"/>
        <item m="1" x="3082"/>
        <item m="1" x="7682"/>
        <item m="1" x="7855"/>
        <item m="1" x="4831"/>
        <item m="1" x="7962"/>
        <item m="1" x="6375"/>
        <item m="1" x="2066"/>
        <item m="1" x="7264"/>
        <item m="1" x="3754"/>
        <item m="1" x="7836"/>
        <item m="1" x="5513"/>
        <item m="1" x="6642"/>
        <item m="1" x="7559"/>
        <item m="1" x="6931"/>
        <item m="1" x="2802"/>
        <item m="1" x="7577"/>
        <item m="1" x="4592"/>
        <item m="1" x="7933"/>
        <item m="1" x="6187"/>
        <item m="1" x="1252"/>
        <item m="1" x="1824"/>
        <item m="1" x="7085"/>
        <item m="1" x="2646"/>
        <item m="1" x="7744"/>
        <item m="1" x="4379"/>
        <item m="1" x="5746"/>
        <item m="1" x="6402"/>
        <item m="1" x="7014"/>
        <item m="1" x="7418"/>
        <item m="1" x="4698"/>
        <item m="1" x="6283"/>
        <item m="1" x="3594"/>
        <item m="1" x="5384"/>
        <item m="1" x="7611"/>
        <item m="1" x="4668"/>
        <item m="1" x="5984"/>
        <item m="1" x="7169"/>
        <item m="1" x="5019"/>
        <item m="1" x="6527"/>
        <item m="1" x="2983"/>
        <item m="1" x="3891"/>
        <item m="1" x="4783"/>
        <item m="1" x="6341"/>
        <item m="1" x="2021"/>
        <item m="1" x="7193"/>
        <item m="1" x="3718"/>
        <item m="1" x="7813"/>
        <item m="1" x="5472"/>
        <item m="1" x="1253"/>
        <item m="1" x="6595"/>
        <item m="1" x="2647"/>
        <item m="1" x="2756"/>
        <item m="1" x="4531"/>
        <item m="1" x="2673"/>
        <item m="1" x="7546"/>
        <item m="1" x="4411"/>
        <item m="1" x="7927"/>
        <item m="1" x="6063"/>
        <item m="1" x="1735"/>
        <item m="1" x="7051"/>
        <item m="1" x="3316"/>
        <item m="1" x="7730"/>
        <item m="1" x="5095"/>
        <item m="1" x="6328"/>
        <item m="1" x="7382"/>
        <item m="1" x="4567"/>
        <item m="1" x="6174"/>
        <item m="1" x="7892"/>
        <item m="1" x="5859"/>
        <item m="1" x="1001"/>
        <item m="1" x="6864"/>
        <item m="1" x="2272"/>
        <item m="1" x="7645"/>
        <item m="1" x="3971"/>
        <item m="1" x="5365"/>
        <item m="1" x="6792"/>
        <item m="1" x="4264"/>
        <item m="1" x="5191"/>
        <item m="1" x="6662"/>
        <item m="1" x="2374"/>
        <item m="1" x="7393"/>
        <item m="1" x="4137"/>
        <item m="1" x="7198"/>
        <item m="1" x="4233"/>
        <item m="1" x="5921"/>
        <item m="1" x="3141"/>
        <item m="1" x="4932"/>
        <item m="1" x="3058"/>
        <item m="1" x="7660"/>
        <item m="1" x="4807"/>
        <item m="1" x="7948"/>
        <item m="1" x="6354"/>
        <item m="1" x="7228"/>
        <item m="1" x="7817"/>
        <item m="1" x="1710"/>
        <item m="1" x="7034"/>
        <item m="1" x="3292"/>
        <item m="1" x="3422"/>
        <item m="1" x="5192"/>
        <item m="1" x="2375"/>
        <item m="1" x="4138"/>
        <item m="1" x="5843"/>
        <item m="1" x="977"/>
        <item m="1" x="1477"/>
        <item m="1" x="6834"/>
        <item m="1" x="2240"/>
        <item m="1" x="3001"/>
        <item m="1" x="7615"/>
        <item m="1" x="3943"/>
        <item m="1" x="511"/>
        <item m="1" x="5330"/>
        <item m="1" x="6054"/>
        <item m="1" x="1375"/>
        <item m="1" x="6746"/>
        <item m="1" x="7199"/>
        <item m="1" x="2837"/>
        <item m="1" x="4234"/>
        <item m="1" x="5922"/>
        <item m="1" x="7949"/>
        <item m="1" x="6355"/>
        <item m="1" x="1418"/>
        <item m="1" x="7229"/>
        <item m="1" x="2878"/>
        <item m="1" x="7818"/>
        <item m="1" x="4648"/>
        <item m="1" x="5973"/>
        <item m="1" x="7162"/>
        <item m="1" x="4985"/>
        <item m="1" x="6509"/>
        <item m="1" x="3856"/>
        <item m="1" x="5597"/>
        <item m="1" x="2010"/>
        <item m="1" x="3708"/>
        <item m="1" x="6978"/>
        <item m="1" x="3267"/>
        <item m="1" x="4664"/>
        <item m="1" x="6267"/>
        <item m="1" x="2739"/>
        <item m="1" x="4509"/>
        <item m="1" x="2662"/>
        <item m="1" x="7534"/>
        <item m="1" x="7755"/>
        <item m="1" x="4387"/>
        <item m="1" x="7920"/>
        <item m="1" x="6036"/>
        <item m="1" x="1711"/>
        <item m="1" x="7035"/>
        <item m="1" x="3293"/>
        <item m="1" x="7721"/>
        <item m="1" x="5080"/>
        <item m="1" x="6304"/>
        <item m="1" x="7368"/>
        <item m="1" x="6663"/>
        <item m="1" x="2376"/>
        <item m="1" x="7394"/>
        <item m="1" x="4139"/>
        <item m="1" x="7885"/>
        <item m="1" x="5844"/>
        <item m="1" x="978"/>
        <item m="1" x="1478"/>
        <item m="1" x="6835"/>
        <item m="1" x="2241"/>
        <item m="1" x="3002"/>
        <item m="1" x="7616"/>
        <item m="1" x="3944"/>
        <item m="1" x="5331"/>
        <item m="1" x="6055"/>
        <item m="1" x="6747"/>
        <item m="1" x="7200"/>
        <item m="1" x="4235"/>
        <item m="1" x="5923"/>
        <item m="1" x="3142"/>
        <item m="1" x="4933"/>
        <item m="1" x="7722"/>
        <item m="1" x="5081"/>
        <item m="1" x="1017"/>
        <item m="1" x="6305"/>
        <item m="1" x="7369"/>
        <item m="1" x="4554"/>
        <item m="1" x="5407"/>
        <item m="1" x="6163"/>
        <item m="1" x="3423"/>
        <item m="1" x="5193"/>
        <item m="1" x="2377"/>
        <item m="1" x="4140"/>
        <item m="1" x="5845"/>
        <item m="1" x="979"/>
        <item m="1" x="1479"/>
        <item m="1" x="6836"/>
        <item m="1" x="2242"/>
        <item m="1" x="3003"/>
        <item m="1" x="3143"/>
        <item m="1" x="4934"/>
        <item m="1" x="3059"/>
        <item m="1" x="7661"/>
        <item m="1" x="4808"/>
        <item m="1" x="7950"/>
        <item m="1" x="6356"/>
        <item m="1" x="1419"/>
        <item m="1" x="7230"/>
        <item m="1" x="2879"/>
        <item m="1" x="7819"/>
        <item m="1" x="4649"/>
        <item m="1" x="5974"/>
        <item m="1" x="7163"/>
        <item m="1" x="4986"/>
        <item m="1" x="6510"/>
        <item m="1" x="5466"/>
        <item m="1" x="1207"/>
        <item m="1" x="6574"/>
        <item m="1" x="2590"/>
        <item m="1" x="7495"/>
        <item m="1" x="4338"/>
        <item m="1" x="658"/>
        <item m="1" x="5702"/>
        <item m="1" x="1676"/>
        <item m="1" x="6979"/>
        <item m="1" x="3268"/>
        <item m="1" x="4665"/>
        <item m="1" x="6268"/>
        <item m="1" x="2740"/>
        <item m="1" x="4510"/>
        <item m="1" x="2663"/>
        <item m="1" x="7535"/>
        <item m="1" x="7756"/>
        <item m="1" x="4388"/>
        <item m="1" x="4555"/>
        <item m="1" x="5408"/>
        <item m="1" x="6164"/>
        <item m="1" x="3424"/>
        <item m="1" x="5194"/>
        <item m="1" x="6664"/>
        <item m="1" x="2378"/>
        <item m="1" x="7395"/>
        <item m="1" x="4141"/>
        <item m="1" x="7886"/>
        <item m="1" x="5846"/>
        <item m="1" x="980"/>
        <item m="1" x="1480"/>
        <item m="1" x="6837"/>
        <item m="1" x="2243"/>
        <item m="1" x="3004"/>
        <item m="1" x="7617"/>
        <item m="1" x="3945"/>
        <item m="1" x="5332"/>
        <item m="1" x="6056"/>
        <item m="1" x="6748"/>
        <item m="1" x="3060"/>
        <item m="1" x="7662"/>
        <item m="1" x="4809"/>
        <item m="1" x="7951"/>
        <item m="1" x="6357"/>
        <item m="1" x="7231"/>
        <item m="1" x="7820"/>
        <item m="1" x="1712"/>
        <item m="1" x="7036"/>
        <item m="1" x="3294"/>
        <item m="1" x="7723"/>
        <item m="1" x="5082"/>
        <item m="1" x="1018"/>
        <item m="1" x="6306"/>
        <item m="1" x="7370"/>
        <item m="1" x="4556"/>
        <item m="1" x="5409"/>
        <item m="1" x="6165"/>
        <item m="1" x="5847"/>
        <item m="1" x="981"/>
        <item m="1" x="1481"/>
        <item m="1" x="6838"/>
        <item m="1" x="2244"/>
        <item m="1" x="3005"/>
        <item m="1" x="7618"/>
        <item m="1" x="3946"/>
        <item m="1" x="512"/>
        <item m="1" x="5333"/>
        <item m="1" x="6057"/>
        <item m="1" x="1376"/>
        <item m="1" x="6749"/>
        <item m="1" x="7201"/>
        <item m="1" x="2838"/>
        <item m="1" x="4236"/>
        <item m="1" x="5924"/>
        <item m="1" x="3144"/>
        <item m="1" x="4935"/>
        <item m="1" x="3061"/>
        <item m="1" x="7663"/>
        <item m="1" x="4810"/>
        <item m="1" x="4987"/>
        <item m="1" x="6511"/>
        <item m="1" x="3857"/>
        <item m="1" x="5598"/>
        <item m="1" x="2011"/>
        <item m="1" x="3709"/>
        <item m="1" x="5467"/>
        <item m="1" x="1208"/>
        <item m="1" x="6575"/>
        <item m="1" x="2591"/>
        <item m="1" x="7496"/>
        <item m="1" x="4339"/>
        <item m="1" x="659"/>
        <item m="1" x="5703"/>
        <item m="1" x="1677"/>
        <item m="1" x="2664"/>
        <item m="1" x="7536"/>
        <item m="1" x="7757"/>
        <item m="1" x="4389"/>
        <item m="1" x="7921"/>
        <item m="1" x="6037"/>
        <item m="1" x="1713"/>
        <item m="1" x="7037"/>
        <item m="1" x="3295"/>
        <item m="1" x="7724"/>
        <item m="1" x="5083"/>
        <item m="1" x="6307"/>
        <item m="1" x="7371"/>
        <item m="1" x="4557"/>
        <item m="1" x="5410"/>
        <item m="1" x="6166"/>
        <item m="1" x="3425"/>
        <item m="1" x="5195"/>
        <item m="1" x="7619"/>
        <item m="1" x="3947"/>
        <item m="1" x="5334"/>
        <item m="1" x="6058"/>
        <item m="1" x="6750"/>
        <item m="1" x="7202"/>
        <item m="1" x="4237"/>
        <item m="1" x="5925"/>
        <item m="1" x="3145"/>
        <item m="1" x="4936"/>
        <item m="1" x="3062"/>
        <item m="1" x="7664"/>
        <item m="1" x="4811"/>
        <item m="1" x="7952"/>
        <item m="1" x="6358"/>
        <item m="1" x="1714"/>
        <item m="1" x="7038"/>
        <item m="1" x="3296"/>
        <item m="1" x="3426"/>
        <item m="1" x="5196"/>
        <item m="1" x="2379"/>
        <item m="1" x="4142"/>
        <item m="1" x="5848"/>
        <item m="1" x="982"/>
        <item m="1" x="1482"/>
        <item m="1" x="6839"/>
        <item m="1" x="2245"/>
        <item m="1" x="3006"/>
        <item m="1" x="7620"/>
        <item m="1" x="3948"/>
        <item m="1" x="513"/>
        <item m="1" x="5335"/>
        <item m="1" x="6059"/>
        <item m="1" x="1377"/>
        <item m="1" x="6751"/>
        <item m="1" x="7203"/>
        <item m="1" x="2839"/>
        <item m="1" x="4238"/>
        <item m="1" x="5926"/>
        <item m="1" x="7953"/>
        <item m="1" x="6359"/>
        <item m="1" x="1420"/>
        <item m="1" x="7232"/>
        <item m="1" x="2880"/>
        <item m="1" x="7821"/>
        <item m="1" x="4650"/>
        <item m="1" x="5975"/>
        <item m="1" x="7164"/>
        <item m="1" x="4988"/>
        <item m="1" x="6512"/>
        <item m="1" x="3858"/>
        <item m="1" x="5599"/>
        <item m="1" x="2012"/>
        <item m="1" x="3710"/>
        <item m="1" x="6980"/>
        <item m="1" x="3269"/>
        <item m="1" x="4666"/>
        <item m="1" x="6269"/>
        <item m="1" x="2741"/>
        <item m="1" x="4511"/>
        <item m="1" x="2665"/>
        <item m="1" x="7537"/>
        <item m="1" x="7758"/>
        <item m="1" x="4390"/>
        <item m="1" x="7922"/>
        <item m="1" x="6038"/>
        <item m="1" x="1715"/>
        <item m="1" x="7039"/>
        <item m="1" x="3297"/>
        <item m="1" x="7725"/>
        <item m="1" x="5084"/>
        <item m="1" x="6308"/>
        <item m="1" x="7372"/>
        <item m="1" x="6665"/>
        <item m="1" x="2380"/>
        <item m="1" x="7396"/>
        <item m="1" x="4143"/>
        <item m="1" x="7887"/>
        <item m="1" x="5849"/>
        <item m="1" x="983"/>
        <item m="1" x="1483"/>
        <item m="1" x="6840"/>
        <item m="1" x="2246"/>
        <item m="1" x="3007"/>
        <item m="1" x="7621"/>
        <item m="1" x="3949"/>
        <item m="1" x="5336"/>
        <item m="1" x="6060"/>
        <item m="1" x="6752"/>
        <item m="1" x="7204"/>
        <item m="1" x="4239"/>
        <item m="1" x="5927"/>
        <item m="1" x="3146"/>
        <item m="1" x="4937"/>
        <item m="1" x="7822"/>
        <item m="1" x="1716"/>
        <item m="1" x="7040"/>
        <item m="1" x="3298"/>
        <item m="1" x="7726"/>
        <item m="1" x="5085"/>
        <item m="1" x="1019"/>
        <item m="1" x="6309"/>
        <item m="1" x="7373"/>
        <item m="1" x="4558"/>
        <item m="1" x="5411"/>
        <item m="1" x="6167"/>
        <item m="1" x="3427"/>
        <item m="1" x="5197"/>
        <item m="1" x="2381"/>
        <item m="1" x="4144"/>
        <item m="1" x="6753"/>
        <item m="1" x="7205"/>
        <item m="1" x="2840"/>
        <item m="1" x="4240"/>
        <item m="1" x="5928"/>
        <item m="1" x="3147"/>
        <item m="1" x="4938"/>
        <item m="1" x="3063"/>
        <item m="1" x="7665"/>
        <item m="1" x="4812"/>
        <item m="1" x="7954"/>
        <item m="1" x="6360"/>
        <item m="1" x="1421"/>
        <item m="1" x="7233"/>
        <item m="1" x="2881"/>
        <item m="1" x="7823"/>
        <item m="1" x="4651"/>
        <item m="1" x="5976"/>
        <item m="1" x="7165"/>
        <item m="1" x="2013"/>
        <item m="1" x="3711"/>
        <item m="1" x="5468"/>
        <item m="1" x="1209"/>
        <item m="1" x="6576"/>
        <item m="1" x="2592"/>
        <item m="1" x="7497"/>
        <item m="1" x="4340"/>
        <item m="1" x="660"/>
        <item m="1" x="5704"/>
        <item m="1" x="1678"/>
        <item m="1" x="6981"/>
        <item m="1" x="3270"/>
        <item m="1" x="4667"/>
        <item m="1" x="6270"/>
        <item m="1" x="2742"/>
        <item m="1" x="4512"/>
        <item m="1" x="7727"/>
        <item m="1" x="5086"/>
        <item m="1" x="6310"/>
        <item m="1" x="7374"/>
        <item m="1" x="4559"/>
        <item m="1" x="5412"/>
        <item m="1" x="6168"/>
        <item m="1" x="3428"/>
        <item m="1" x="5198"/>
        <item m="1" x="6666"/>
        <item m="1" x="2382"/>
        <item m="1" x="7397"/>
        <item m="1" x="4145"/>
        <item m="1" x="7888"/>
        <item m="1" x="5850"/>
        <item m="1" x="984"/>
        <item m="1" x="1484"/>
        <item m="1" x="6841"/>
        <item m="1" x="2247"/>
        <item m="1" x="3008"/>
        <item m="1" x="3148"/>
        <item m="1" x="4939"/>
        <item m="1" x="3064"/>
        <item m="1" x="7666"/>
        <item m="1" x="4813"/>
        <item m="1" x="7955"/>
        <item m="1" x="6361"/>
        <item m="1" x="7234"/>
        <item m="1" x="7824"/>
        <item m="1" x="1717"/>
        <item m="1" x="7041"/>
        <item m="1" x="3299"/>
        <item m="1" x="7728"/>
        <item m="1" x="5087"/>
        <item m="1" x="1020"/>
        <item m="1" x="6311"/>
        <item m="1" x="2383"/>
        <item m="1" x="4146"/>
        <item m="1" x="5851"/>
        <item m="1" x="985"/>
        <item m="1" x="1485"/>
        <item m="1" x="6842"/>
        <item m="1" x="2248"/>
        <item m="1" x="3009"/>
        <item m="1" x="7622"/>
        <item m="1" x="3950"/>
        <item m="1" x="514"/>
        <item m="1" x="5337"/>
        <item m="1" x="6061"/>
        <item m="1" x="1378"/>
        <item m="1" x="6754"/>
        <item m="1" x="7206"/>
        <item m="1" x="2841"/>
        <item m="1" x="4241"/>
        <item m="1" x="5929"/>
        <item m="1" x="3149"/>
        <item m="1" x="4940"/>
        <item m="1" x="7825"/>
        <item m="1" x="4652"/>
        <item m="1" x="5977"/>
        <item m="1" x="7166"/>
        <item m="1" x="4989"/>
        <item m="1" x="6513"/>
        <item m="1" x="3859"/>
        <item m="1" x="5600"/>
        <item m="1" x="2014"/>
        <item m="1" x="3712"/>
        <item m="1" x="5469"/>
        <item m="1" x="1210"/>
        <item m="1" x="6577"/>
        <item m="1" x="2593"/>
        <item m="1" x="2743"/>
        <item m="1" x="4513"/>
        <item m="1" x="2666"/>
        <item m="1" x="7538"/>
        <item m="1" x="7759"/>
        <item m="1" x="4391"/>
        <item m="1" x="7923"/>
        <item m="1" x="6039"/>
        <item m="1" x="1718"/>
        <item m="1" x="7042"/>
        <item m="1" x="3300"/>
        <item m="1" x="7729"/>
        <item m="1" x="5088"/>
        <item m="1" x="6312"/>
        <item m="1" x="7375"/>
        <item m="1" x="4560"/>
        <item m="1" x="5413"/>
        <item m="1" x="6169"/>
        <item m="1" x="7889"/>
        <item m="1" x="5852"/>
        <item m="1" x="986"/>
        <item m="1" x="1486"/>
        <item m="1" x="6843"/>
        <item m="1" x="2249"/>
        <item m="1" x="3010"/>
        <item m="1" x="7623"/>
        <item m="1" x="3951"/>
        <item m="1" x="5338"/>
        <item m="1" x="6062"/>
        <item m="1" x="6755"/>
        <item m="1" x="7207"/>
        <item m="1" x="4242"/>
        <item m="1" x="5930"/>
        <item m="1" x="3150"/>
        <item m="1" x="4941"/>
        <item m="1" x="3065"/>
        <item m="1" x="7667"/>
        <item m="1" x="4814"/>
        <item m="1" x="4561"/>
        <item m="1" x="6170"/>
        <item m="1" x="2551"/>
        <item m="1" x="3429"/>
        <item m="1" x="4332"/>
        <item m="1" x="5199"/>
        <item m="1" x="6003"/>
        <item m="1" x="1664"/>
        <item m="1" x="6959"/>
        <item m="1" x="3260"/>
        <item m="1" x="7703"/>
        <item m="1" x="5046"/>
        <item m="1" x="987"/>
        <item m="1" x="6249"/>
        <item m="1" x="2250"/>
        <item m="1" x="7332"/>
        <item m="1" x="3952"/>
        <item m="1" x="515"/>
        <item m="1" x="5339"/>
        <item m="1" x="1379"/>
        <item m="1" x="2277"/>
        <item m="1" x="7359"/>
        <item m="1" x="3989"/>
        <item m="1" x="7879"/>
        <item m="1" x="5690"/>
        <item m="1" x="1422"/>
        <item m="1" x="6798"/>
        <item m="1" x="2882"/>
        <item m="1" x="7608"/>
        <item m="1" x="4653"/>
        <item m="1" x="5978"/>
        <item m="1" x="7167"/>
        <item m="1" x="4117"/>
        <item m="1" x="5838"/>
        <item m="1" x="2975"/>
        <item m="1" x="4776"/>
        <item m="1" x="7498"/>
        <item m="1" x="3520"/>
        <item m="1" x="4919"/>
        <item m="1" x="6478"/>
        <item m="1" x="3830"/>
        <item m="1" x="6799"/>
        <item m="1" x="7609"/>
        <item m="1" x="1148"/>
        <item m="1" x="6490"/>
        <item m="1" x="7044"/>
        <item m="1" x="2472"/>
        <item m="1" x="7464"/>
        <item m="1" x="4212"/>
        <item m="1" x="5591"/>
        <item m="1" x="6922"/>
        <item m="1" x="4562"/>
        <item m="1" x="6171"/>
        <item m="1" x="2553"/>
        <item m="1" x="3431"/>
        <item m="1" x="4334"/>
        <item m="1" x="5201"/>
        <item m="1" x="7334"/>
        <item m="1" x="3954"/>
        <item m="1" x="516"/>
        <item m="1" x="5341"/>
        <item m="1" x="1380"/>
        <item m="1" x="6757"/>
        <item m="1" x="3379"/>
        <item m="1" x="4244"/>
        <item m="1" x="5161"/>
        <item m="1" x="5932"/>
        <item m="1" x="2336"/>
        <item m="1" x="4076"/>
        <item m="1" x="2278"/>
        <item m="1" x="7360"/>
        <item m="1" x="3990"/>
        <item m="1" x="7881"/>
        <item m="1" x="5692"/>
        <item m="1" x="1423"/>
        <item m="1" x="6800"/>
        <item m="1" x="2883"/>
        <item m="1" x="2976"/>
        <item m="1" x="4777"/>
        <item m="1" x="6339"/>
        <item m="1" x="2015"/>
        <item m="1" x="7188"/>
        <item m="1" x="3713"/>
        <item m="1" x="7811"/>
        <item m="1" x="5470"/>
        <item m="1" x="775"/>
        <item m="1" x="6578"/>
        <item m="1" x="1905"/>
        <item m="1" x="7499"/>
        <item m="1" x="3521"/>
        <item m="1" x="4920"/>
        <item m="1" x="6479"/>
        <item m="1" x="3831"/>
        <item m="1" x="5570"/>
        <item m="1" x="7925"/>
        <item m="1" x="5299"/>
        <item m="1" x="6491"/>
        <item m="1" x="7045"/>
        <item m="1" x="7465"/>
        <item m="1" x="5592"/>
        <item m="1" x="6923"/>
        <item m="1" x="4563"/>
        <item m="1" x="6172"/>
        <item m="1" x="2554"/>
        <item m="1" x="3432"/>
        <item m="1" x="4335"/>
        <item m="1" x="5202"/>
        <item m="1" x="6005"/>
        <item m="1" x="1666"/>
        <item m="1" x="6961"/>
        <item m="1" x="7399"/>
        <item m="1" x="3262"/>
        <item m="1" x="3380"/>
        <item m="1" x="4245"/>
        <item m="1" x="5162"/>
        <item m="1" x="5933"/>
        <item m="1" x="2337"/>
        <item m="1" x="4077"/>
        <item m="1" x="5817"/>
        <item m="1" x="2279"/>
        <item m="1" x="7361"/>
        <item m="1" x="3991"/>
        <item m="1" x="7882"/>
        <item m="1" x="5693"/>
        <item m="1" x="1149"/>
        <item m="1" x="6492"/>
        <item m="1" x="7046"/>
        <item m="1" x="2473"/>
        <item m="1" x="7466"/>
        <item m="1" x="4213"/>
        <item m="1" x="5593"/>
        <item m="1" x="6924"/>
        <item m="1" x="6006"/>
        <item m="1" x="1667"/>
        <item m="1" x="6962"/>
        <item m="1" x="3263"/>
        <item m="1" x="7705"/>
        <item m="1" x="5048"/>
        <item m="1" x="989"/>
        <item m="1" x="6251"/>
        <item m="1" x="2252"/>
        <item m="1" x="7335"/>
        <item m="1" x="3955"/>
        <item m="1" x="517"/>
        <item m="1" x="5342"/>
        <item m="1" x="1381"/>
        <item m="1" x="6758"/>
        <item m="1" x="3381"/>
        <item m="1" x="4246"/>
        <item m="1" x="5163"/>
        <item m="1" x="5934"/>
        <item m="1" x="2338"/>
        <item m="1" x="4078"/>
        <item m="1" x="7610"/>
        <item m="1" x="4654"/>
        <item m="1" x="5979"/>
        <item m="1" x="7168"/>
        <item m="1" x="4118"/>
        <item m="1" x="5839"/>
        <item m="1" x="2977"/>
        <item m="1" x="4778"/>
        <item m="1" x="6340"/>
        <item m="1" x="2016"/>
        <item m="1" x="7189"/>
        <item m="1" x="3714"/>
        <item m="1" x="7812"/>
        <item m="1" x="5471"/>
        <item m="1" x="776"/>
        <item m="1" x="6579"/>
        <item m="1" x="1906"/>
        <item m="1" x="2745"/>
        <item m="1" x="4515"/>
        <item m="1" x="1918"/>
        <item m="1" x="2668"/>
        <item m="1" x="7540"/>
        <item m="1" x="3551"/>
        <item m="1" x="7926"/>
        <item m="1" x="5300"/>
        <item m="1" x="6493"/>
        <item m="1" x="7047"/>
        <item m="1" x="7467"/>
        <item m="1" x="5594"/>
        <item m="1" x="6925"/>
        <item m="1" x="4564"/>
        <item m="1" x="6173"/>
        <item m="1" x="7706"/>
        <item m="1" x="7891"/>
        <item m="1" x="5049"/>
        <item m="1" x="990"/>
        <item m="1" x="3956"/>
        <item m="1" x="5343"/>
        <item m="1" x="6759"/>
        <item m="1" x="3382"/>
        <item m="1" x="4247"/>
        <item m="1" x="5164"/>
        <item m="1" x="5935"/>
        <item m="1" x="2339"/>
        <item m="1" x="4079"/>
        <item m="1" x="5818"/>
        <item m="1" x="2280"/>
        <item m="1" x="7362"/>
        <item m="1" x="3992"/>
        <item m="1" x="6631"/>
        <item m="1" x="7547"/>
        <item m="1" x="5006"/>
        <item m="1" x="5793"/>
        <item m="1" x="6514"/>
        <item m="1" x="3878"/>
        <item m="1" x="5608"/>
        <item m="1" x="2791"/>
        <item m="1" x="4581"/>
        <item m="1" x="6175"/>
        <item m="1" x="1240"/>
        <item m="1" x="1812"/>
        <item m="1" x="7073"/>
        <item m="1" x="2634"/>
        <item m="1" x="3447"/>
        <item m="1" x="3584"/>
        <item m="1" x="5374"/>
        <item m="1" x="3488"/>
        <item m="1" x="7773"/>
        <item m="1" x="5227"/>
        <item m="1" x="7984"/>
        <item m="1" x="6680"/>
        <item m="1" x="1729"/>
        <item m="1" x="7432"/>
        <item m="1" x="3310"/>
        <item m="1" x="7893"/>
        <item m="1" x="5089"/>
        <item m="1" x="6322"/>
        <item m="1" x="7376"/>
        <item m="1" x="5422"/>
        <item m="1" x="6808"/>
        <item m="1" x="5853"/>
        <item m="1" x="1493"/>
        <item m="1" x="6858"/>
        <item m="1" x="3017"/>
        <item m="1" x="7638"/>
        <item m="1" x="4784"/>
        <item m="1" x="839"/>
        <item m="1" x="6071"/>
        <item m="1" x="2029"/>
        <item m="1" x="7208"/>
        <item m="1" x="3719"/>
        <item m="1" x="5103"/>
        <item m="1" x="6610"/>
        <item m="1" x="3172"/>
        <item m="1" x="4968"/>
        <item m="1" x="3076"/>
        <item m="1" x="7676"/>
        <item m="1" x="7849"/>
        <item m="1" x="4825"/>
        <item m="1" x="5007"/>
        <item m="1" x="5794"/>
        <item m="1" x="6515"/>
        <item m="1" x="3879"/>
        <item m="1" x="5609"/>
        <item m="1" x="6926"/>
        <item m="1" x="2792"/>
        <item m="1" x="7572"/>
        <item m="1" x="4582"/>
        <item m="1" x="7928"/>
        <item m="1" x="6176"/>
        <item m="1" x="1241"/>
        <item m="1" x="1813"/>
        <item m="1" x="7074"/>
        <item m="1" x="2635"/>
        <item m="1" x="3448"/>
        <item m="1" x="7731"/>
        <item m="1" x="4366"/>
        <item m="1" x="5733"/>
        <item m="1" x="6389"/>
        <item m="1" x="7002"/>
        <item m="1" x="3489"/>
        <item m="1" x="7774"/>
        <item m="1" x="5228"/>
        <item m="1" x="7985"/>
        <item m="1" x="6681"/>
        <item m="1" x="7433"/>
        <item m="1" x="7894"/>
        <item m="1" x="2054"/>
        <item m="1" x="7252"/>
        <item m="1" x="3742"/>
        <item m="1" x="7826"/>
        <item m="1" x="5503"/>
        <item m="1" x="1283"/>
        <item m="1" x="6632"/>
        <item m="1" x="7548"/>
        <item m="1" x="5008"/>
        <item m="1" x="5795"/>
        <item m="1" x="6516"/>
        <item m="1" x="6177"/>
        <item m="1" x="1242"/>
        <item m="1" x="1814"/>
        <item m="1" x="7075"/>
        <item m="1" x="2636"/>
        <item m="1" x="7732"/>
        <item m="1" x="4367"/>
        <item m="1" x="669"/>
        <item m="1" x="5734"/>
        <item m="1" x="6390"/>
        <item m="1" x="1688"/>
        <item m="1" x="7003"/>
        <item m="1" x="7406"/>
        <item m="1" x="3271"/>
        <item m="1" x="4686"/>
        <item m="1" x="6271"/>
        <item m="1" x="3585"/>
        <item m="1" x="5375"/>
        <item m="1" x="3490"/>
        <item m="1" x="7775"/>
        <item m="1" x="5229"/>
        <item m="1" x="5423"/>
        <item m="1" x="6809"/>
        <item m="1" x="4288"/>
        <item m="1" x="5985"/>
        <item m="1" x="2393"/>
        <item m="1" x="4155"/>
        <item m="1" x="5854"/>
        <item m="1" x="1494"/>
        <item m="1" x="6859"/>
        <item m="1" x="3018"/>
        <item m="1" x="7639"/>
        <item m="1" x="4785"/>
        <item m="1" x="840"/>
        <item m="1" x="6072"/>
        <item m="1" x="2030"/>
        <item m="1" x="3077"/>
        <item m="1" x="7677"/>
        <item m="1" x="7850"/>
        <item m="1" x="4826"/>
        <item m="1" x="7956"/>
        <item m="1" x="6369"/>
        <item m="1" x="2055"/>
        <item m="1" x="7253"/>
        <item m="1" x="3743"/>
        <item m="1" x="7827"/>
        <item m="1" x="5504"/>
        <item m="1" x="6633"/>
        <item m="1" x="7549"/>
        <item m="1" x="5009"/>
        <item m="1" x="5796"/>
        <item m="1" x="6517"/>
        <item m="1" x="3880"/>
        <item m="1" x="5610"/>
        <item m="1" x="7733"/>
        <item m="1" x="4368"/>
        <item m="1" x="5735"/>
        <item m="1" x="6391"/>
        <item m="1" x="7004"/>
        <item m="1" x="7407"/>
        <item m="1" x="4687"/>
        <item m="1" x="6272"/>
        <item m="1" x="2056"/>
        <item m="1" x="7254"/>
        <item m="1" x="3744"/>
        <item m="1" x="7828"/>
        <item m="1" x="5505"/>
        <item m="1" x="1284"/>
        <item m="1" x="6634"/>
        <item m="1" x="7550"/>
        <item m="1" x="5010"/>
        <item m="1" x="5797"/>
        <item m="1" x="6518"/>
        <item m="1" x="6178"/>
        <item m="1" x="1243"/>
        <item m="1" x="1815"/>
        <item m="1" x="7076"/>
        <item m="1" x="2637"/>
        <item m="1" x="7734"/>
        <item m="1" x="4369"/>
        <item m="1" x="670"/>
        <item m="1" x="5736"/>
        <item m="1" x="6392"/>
        <item m="1" x="1689"/>
        <item m="1" x="7005"/>
        <item m="1" x="7408"/>
        <item m="1" x="3272"/>
        <item m="1" x="4688"/>
        <item m="1" x="6273"/>
        <item m="1" x="3586"/>
        <item m="1" x="5376"/>
        <item m="1" x="3491"/>
        <item m="1" x="7776"/>
        <item m="1" x="5230"/>
        <item m="1" x="5424"/>
        <item m="1" x="6810"/>
        <item m="1" x="4289"/>
        <item m="1" x="5986"/>
        <item m="1" x="2394"/>
        <item m="1" x="4156"/>
        <item m="1" x="5855"/>
        <item m="1" x="1495"/>
        <item m="1" x="6860"/>
        <item m="1" x="3019"/>
        <item m="1" x="7640"/>
        <item m="1" x="4786"/>
        <item m="1" x="841"/>
        <item m="1" x="6073"/>
        <item m="1" x="2031"/>
        <item m="1" x="3078"/>
        <item m="1" x="7678"/>
        <item m="1" x="7851"/>
        <item m="1" x="4827"/>
        <item m="1" x="7957"/>
        <item m="1" x="6370"/>
        <item m="1" x="2057"/>
        <item m="1" x="7255"/>
        <item m="1" x="3745"/>
        <item m="1" x="7829"/>
        <item m="1" x="5506"/>
        <item m="1" x="6635"/>
        <item m="1" x="7551"/>
        <item m="1" x="5011"/>
        <item m="1" x="5798"/>
        <item m="1" x="6519"/>
        <item m="1" x="3881"/>
        <item m="1" x="5611"/>
        <item m="1" x="7735"/>
        <item m="1" x="4370"/>
        <item m="1" x="5737"/>
        <item m="1" x="6393"/>
        <item m="1" x="7006"/>
        <item m="1" x="7409"/>
        <item m="1" x="4689"/>
        <item m="1" x="6274"/>
        <item m="1" x="3587"/>
        <item m="1" x="5377"/>
        <item m="1" x="3492"/>
        <item m="1" x="7777"/>
        <item m="1" x="5231"/>
        <item m="1" x="7986"/>
        <item m="1" x="6682"/>
        <item m="1" x="7434"/>
        <item m="1" x="7552"/>
        <item m="1" x="5012"/>
        <item m="1" x="5799"/>
        <item m="1" x="6520"/>
        <item m="1" x="3882"/>
        <item m="1" x="5612"/>
        <item m="1" x="2793"/>
        <item m="1" x="4583"/>
        <item m="1" x="6179"/>
        <item m="1" x="1244"/>
        <item m="1" x="1816"/>
        <item m="1" x="7077"/>
        <item m="1" x="2638"/>
        <item m="1" x="7736"/>
        <item m="1" x="4371"/>
        <item m="1" x="671"/>
        <item m="1" x="5738"/>
        <item m="1" x="6394"/>
        <item m="1" x="1690"/>
        <item m="1" x="3493"/>
        <item m="1" x="7778"/>
        <item m="1" x="5232"/>
        <item m="1" x="7987"/>
        <item m="1" x="6683"/>
        <item m="1" x="1730"/>
        <item m="1" x="7435"/>
        <item m="1" x="3311"/>
        <item m="1" x="7895"/>
        <item m="1" x="5090"/>
        <item m="1" x="6323"/>
        <item m="1" x="7377"/>
        <item m="1" x="5425"/>
        <item m="1" x="6811"/>
        <item m="1" x="4290"/>
        <item m="1" x="5987"/>
        <item m="1" x="7641"/>
        <item m="1" x="4787"/>
        <item m="1" x="842"/>
        <item m="1" x="6074"/>
        <item m="1" x="2032"/>
        <item m="1" x="7209"/>
        <item m="1" x="3720"/>
        <item m="1" x="5104"/>
        <item m="1" x="6611"/>
        <item m="1" x="3173"/>
        <item m="1" x="4969"/>
        <item m="1" x="3079"/>
        <item m="1" x="7679"/>
        <item m="1" x="7852"/>
        <item m="1" x="4828"/>
        <item m="1" x="7958"/>
        <item m="1" x="6371"/>
        <item m="1" x="2058"/>
        <item m="1" x="7256"/>
        <item m="1" x="3746"/>
        <item m="1" x="3883"/>
        <item m="1" x="5613"/>
        <item m="1" x="6927"/>
        <item m="1" x="2794"/>
        <item m="1" x="7573"/>
        <item m="1" x="4584"/>
        <item m="1" x="7929"/>
        <item m="1" x="6180"/>
        <item m="1" x="1245"/>
        <item m="1" x="1817"/>
        <item m="1" x="7078"/>
        <item m="1" x="2639"/>
        <item m="1" x="7737"/>
        <item m="1" x="4372"/>
        <item m="1" x="5739"/>
        <item m="1" x="6395"/>
        <item m="1" x="7007"/>
        <item m="1" x="7410"/>
        <item m="1" x="4690"/>
        <item m="1" x="6275"/>
        <item m="1" x="7988"/>
        <item m="1" x="6684"/>
        <item m="1" x="2059"/>
        <item m="1" x="7257"/>
        <item m="1" x="3747"/>
        <item m="1" x="7830"/>
        <item m="1" x="5507"/>
        <item m="1" x="1285"/>
        <item m="1" x="6636"/>
        <item m="1" x="7553"/>
        <item m="1" x="5013"/>
        <item m="1" x="5800"/>
        <item m="1" x="6521"/>
        <item m="1" x="3884"/>
        <item m="1" x="5614"/>
        <item m="1" x="2795"/>
        <item m="1" x="4585"/>
        <item m="1" x="7008"/>
        <item m="1" x="7411"/>
        <item m="1" x="3273"/>
        <item m="1" x="4691"/>
        <item m="1" x="6276"/>
        <item m="1" x="3588"/>
        <item m="1" x="5378"/>
        <item m="1" x="3494"/>
        <item m="1" x="7779"/>
        <item m="1" x="5233"/>
        <item m="1" x="7989"/>
        <item m="1" x="6685"/>
        <item m="1" x="1731"/>
        <item m="1" x="7436"/>
        <item m="1" x="3312"/>
        <item m="1" x="7896"/>
        <item m="1" x="5091"/>
        <item m="1" x="6324"/>
        <item m="1" x="7378"/>
        <item m="1" x="2395"/>
        <item m="1" x="4157"/>
        <item m="1" x="5856"/>
        <item m="1" x="1496"/>
        <item m="1" x="6861"/>
        <item m="1" x="3020"/>
        <item m="1" x="7642"/>
        <item m="1" x="4788"/>
        <item m="1" x="843"/>
        <item m="1" x="6075"/>
        <item m="1" x="2033"/>
        <item m="1" x="7210"/>
        <item m="1" x="3721"/>
        <item m="1" x="5105"/>
        <item m="1" x="6612"/>
        <item m="1" x="3174"/>
        <item m="1" x="4970"/>
        <item m="1" x="7831"/>
        <item m="1" x="5508"/>
        <item m="1" x="6637"/>
        <item m="1" x="7554"/>
        <item m="1" x="5014"/>
        <item m="1" x="5801"/>
        <item m="1" x="6522"/>
        <item m="1" x="3885"/>
        <item m="1" x="5615"/>
        <item m="1" x="6928"/>
        <item m="1" x="2796"/>
        <item m="1" x="7574"/>
        <item m="1" x="4586"/>
        <item m="1" x="7930"/>
        <item m="1" x="6181"/>
        <item m="1" x="1246"/>
        <item m="1" x="1818"/>
        <item m="1" x="7079"/>
        <item m="1" x="2640"/>
        <item m="1" x="3589"/>
        <item m="1" x="5379"/>
        <item m="1" x="3495"/>
        <item m="1" x="7780"/>
        <item m="1" x="5234"/>
        <item m="1" x="7990"/>
        <item m="1" x="6686"/>
        <item m="1" x="7437"/>
        <item m="1" x="7897"/>
        <item m="1" x="2060"/>
        <item m="1" x="7258"/>
        <item m="1" x="3748"/>
        <item m="1" x="7832"/>
        <item m="1" x="5509"/>
        <item m="1" x="1286"/>
        <item m="1" x="6638"/>
        <item m="1" x="2797"/>
        <item m="1" x="4587"/>
        <item m="1" x="6182"/>
        <item m="1" x="1247"/>
        <item m="1" x="1819"/>
        <item m="1" x="7080"/>
        <item m="1" x="2641"/>
        <item m="1" x="7738"/>
        <item m="1" x="4373"/>
        <item m="1" x="672"/>
        <item m="1" x="5740"/>
        <item m="1" x="6396"/>
        <item m="1" x="1691"/>
        <item m="1" x="7009"/>
        <item m="1" x="7412"/>
        <item m="1" x="3274"/>
        <item m="1" x="4692"/>
        <item m="1" x="6277"/>
        <item m="1" x="3590"/>
        <item m="1" x="5380"/>
        <item m="1" x="7898"/>
        <item m="1" x="5092"/>
        <item m="1" x="6325"/>
        <item m="1" x="7379"/>
        <item m="1" x="5426"/>
        <item m="1" x="6812"/>
        <item m="1" x="4291"/>
        <item m="1" x="5988"/>
        <item m="1" x="2396"/>
        <item m="1" x="4158"/>
        <item m="1" x="5857"/>
        <item m="1" x="1497"/>
        <item m="1" x="6862"/>
        <item m="1" x="3021"/>
        <item m="1" x="3175"/>
        <item m="1" x="4971"/>
        <item m="1" x="3080"/>
        <item m="1" x="7680"/>
        <item m="1" x="7853"/>
        <item m="1" x="4829"/>
        <item m="1" x="7959"/>
        <item m="1" x="6372"/>
        <item m="1" x="2061"/>
        <item m="1" x="7259"/>
        <item m="1" x="3749"/>
        <item m="1" x="7833"/>
        <item m="1" x="5510"/>
        <item m="1" x="6639"/>
        <item m="1" x="7555"/>
        <item m="1" x="5015"/>
        <item m="1" x="5802"/>
        <item m="1" x="6523"/>
        <item m="1" x="7931"/>
        <item m="1" x="6183"/>
        <item m="1" x="1248"/>
        <item m="1" x="1820"/>
        <item m="1" x="7081"/>
        <item m="1" x="2642"/>
        <item m="1" x="7739"/>
        <item m="1" x="4374"/>
        <item m="1" x="5741"/>
        <item m="1" x="6397"/>
        <item m="1" x="7010"/>
        <item m="1" x="7413"/>
        <item m="1" x="4693"/>
        <item m="1" x="6278"/>
        <item m="1" x="3591"/>
        <item m="1" x="5381"/>
        <item m="1" x="3496"/>
        <item m="1" x="7781"/>
        <item m="1" x="5235"/>
        <item m="1" x="7556"/>
        <item m="1" x="5016"/>
        <item m="1" x="5803"/>
        <item m="1" x="6524"/>
        <item m="1" x="3886"/>
        <item m="1" x="5616"/>
        <item m="1" x="2798"/>
        <item m="1" x="4588"/>
        <item m="1" x="6899"/>
        <item m="1" x="7688"/>
        <item m="1" x="5429"/>
        <item m="1" x="6815"/>
        <item m="1" x="4295"/>
        <item m="1" x="5992"/>
        <item m="1" x="7170"/>
        <item m="1" x="3212"/>
        <item m="1" x="7690"/>
        <item m="1" x="5022"/>
        <item m="1" x="7963"/>
        <item m="1" x="6528"/>
        <item m="1" x="1500"/>
        <item m="1" x="7277"/>
        <item m="1" x="3023"/>
        <item m="1" x="4023"/>
        <item m="1" x="5770"/>
        <item m="1" x="3083"/>
        <item m="1" x="7856"/>
        <item m="1" x="4844"/>
        <item m="1" x="234"/>
        <item m="1" x="6403"/>
        <item m="1" x="7265"/>
        <item m="1" x="7837"/>
        <item m="1" x="6643"/>
        <item m="1" x="7560"/>
        <item m="1" x="5806"/>
        <item m="1" x="7056"/>
        <item m="1" x="7934"/>
        <item m="1" x="6188"/>
        <item m="1" x="1825"/>
        <item m="1" x="7086"/>
        <item m="1" x="3449"/>
        <item m="1" x="7745"/>
        <item m="1" x="5208"/>
        <item m="1" x="6405"/>
        <item m="1" x="7419"/>
        <item m="1" x="4699"/>
        <item m="1" x="5516"/>
        <item m="1" x="6284"/>
        <item m="1" x="3595"/>
        <item m="1" x="5385"/>
        <item m="1" x="6805"/>
        <item m="1" x="3500"/>
        <item m="1" x="7785"/>
        <item m="1" x="5243"/>
        <item m="1" x="7838"/>
        <item m="1" x="5514"/>
        <item m="1" x="6644"/>
        <item m="1" x="7561"/>
        <item m="1" x="5807"/>
        <item m="1" x="7057"/>
        <item m="1" x="3892"/>
        <item m="1" x="4737"/>
        <item m="1" x="5621"/>
        <item m="1" x="6932"/>
        <item m="1" x="2803"/>
        <item m="1" x="7578"/>
        <item m="1" x="4593"/>
        <item m="1" x="7935"/>
        <item m="1" x="6189"/>
        <item m="1" x="1826"/>
        <item m="1" x="7087"/>
        <item m="1" x="3450"/>
        <item m="1" x="3596"/>
        <item m="1" x="5386"/>
        <item m="1" x="3501"/>
        <item m="1" x="7786"/>
        <item m="1" x="5244"/>
        <item m="1" x="7996"/>
        <item m="1" x="6698"/>
        <item m="1" x="2419"/>
        <item m="1" x="7443"/>
        <item m="1" x="4178"/>
        <item m="1" x="7903"/>
        <item m="1" x="5898"/>
        <item m="1" x="6900"/>
        <item m="1" x="7689"/>
        <item m="1" x="5430"/>
        <item m="1" x="6816"/>
        <item m="1" x="7964"/>
        <item m="1" x="6529"/>
        <item m="1" x="1501"/>
        <item m="1" x="7278"/>
        <item m="1" x="3024"/>
        <item m="1" x="7841"/>
        <item m="1" x="4791"/>
        <item m="1" x="6078"/>
        <item m="1" x="7214"/>
        <item m="1" x="5109"/>
        <item m="1" x="6616"/>
        <item m="1" x="4024"/>
        <item m="1" x="5771"/>
        <item m="1" x="3084"/>
        <item m="1" x="7857"/>
        <item m="1" x="4845"/>
        <item m="1" x="5808"/>
        <item m="1" x="7058"/>
        <item m="1" x="3893"/>
        <item m="1" x="4738"/>
        <item m="1" x="5622"/>
        <item m="1" x="6933"/>
        <item m="1" x="2804"/>
        <item m="1" x="7579"/>
        <item m="1" x="7802"/>
        <item m="1" x="4594"/>
        <item m="1" x="7936"/>
        <item m="1" x="6190"/>
        <item m="1" x="1827"/>
        <item m="1" x="7088"/>
        <item m="1" x="3451"/>
        <item m="1" x="7746"/>
        <item m="1" x="5209"/>
        <item m="1" x="6406"/>
        <item m="1" x="7420"/>
        <item m="1" x="6806"/>
        <item m="1" x="3502"/>
        <item m="1" x="7787"/>
        <item m="1" x="5245"/>
        <item m="1" x="7997"/>
        <item m="1" x="6699"/>
        <item m="1" x="2067"/>
        <item m="1" x="7266"/>
        <item m="1" x="3755"/>
        <item m="1" x="7839"/>
        <item m="1" x="5515"/>
        <item m="1" x="6645"/>
        <item m="1" x="7562"/>
        <item m="1" x="5809"/>
        <item m="1" x="7059"/>
        <item m="1" x="3894"/>
        <item m="1" x="4739"/>
        <item m="1" x="5623"/>
        <item m="1" x="7747"/>
        <item m="1" x="5210"/>
        <item m="1" x="1074"/>
        <item m="1" x="6407"/>
        <item m="1" x="7421"/>
        <item m="1" x="4700"/>
        <item m="1" x="5517"/>
        <item m="1" x="6285"/>
        <item m="1" x="3597"/>
        <item m="1" x="5387"/>
        <item m="1" x="3503"/>
        <item m="1" x="7788"/>
        <item m="1" x="5246"/>
        <item m="1" x="7998"/>
        <item m="1" x="6700"/>
        <item m="1" x="2420"/>
        <item m="1" x="7444"/>
        <item m="1" x="4179"/>
        <item m="1" x="4296"/>
        <item m="1" x="5993"/>
        <item m="1" x="7171"/>
        <item m="1" x="3213"/>
        <item m="1" x="7691"/>
        <item m="1" x="5023"/>
        <item m="1" x="7965"/>
        <item m="1" x="6530"/>
        <item m="1" x="1502"/>
        <item m="1" x="7279"/>
        <item m="1" x="3025"/>
        <item m="1" x="7842"/>
        <item m="1" x="4792"/>
        <item m="1" x="6079"/>
        <item m="1" x="7215"/>
        <item m="1" x="5110"/>
        <item m="1" x="6617"/>
        <item m="1" x="235"/>
        <item m="1" x="6404"/>
        <item m="1" x="7267"/>
        <item m="1" x="7840"/>
        <item m="1" x="6646"/>
        <item m="1" x="7563"/>
        <item m="1" x="5810"/>
        <item m="1" x="7060"/>
        <item m="1" x="3895"/>
        <item m="1" x="4740"/>
        <item m="1" x="5624"/>
        <item m="1" x="4701"/>
        <item m="1" x="5518"/>
        <item m="1" x="6286"/>
        <item m="1" x="3598"/>
        <item m="1" x="5388"/>
        <item m="1" x="6807"/>
        <item m="1" x="3504"/>
        <item m="1" x="7789"/>
        <item m="1" x="5247"/>
        <item m="1" x="7999"/>
        <item m="1" x="6701"/>
        <item m="1" x="7445"/>
        <item m="1" x="7904"/>
        <item m="1" x="1150"/>
        <item m="1" x="2507"/>
        <item m="1" x="623"/>
        <item m="1" x="1617"/>
        <item m="1" x="3214"/>
        <item m="1" x="215"/>
        <item m="1" x="324"/>
        <item m="1" x="4607"/>
        <item m="1" x="562"/>
        <item m="1" x="904"/>
        <item m="1" x="6191"/>
        <item m="1" x="1503"/>
        <item m="1" x="2157"/>
        <item m="1" x="7937"/>
        <item m="1" x="3522"/>
        <item m="1" x="297"/>
        <item m="1" x="4420"/>
        <item m="1" x="5255"/>
        <item m="1" x="846"/>
        <item m="1" x="1740"/>
        <item m="1" x="3326"/>
        <item m="1" x="7308"/>
        <item m="1" x="3916"/>
        <item m="1" x="314"/>
        <item m="1" x="5301"/>
        <item m="1" x="877"/>
        <item m="1" x="6721"/>
        <item m="1" x="2068"/>
        <item m="1" x="3365"/>
        <item m="1" x="5143"/>
        <item m="1" x="2326"/>
        <item m="1" x="4062"/>
        <item m="1" x="1430"/>
        <item m="1" x="2926"/>
        <item m="1" x="474"/>
        <item m="1" x="1327"/>
        <item m="1" x="4851"/>
        <item m="1" x="1075"/>
        <item m="1" x="2086"/>
        <item m="1" x="3764"/>
        <item m="1" x="796"/>
        <item m="1" x="1931"/>
        <item m="1" x="765"/>
        <item m="1" x="5899"/>
        <item m="1" x="6557"/>
        <item m="1" x="1887"/>
        <item m="1" x="7123"/>
        <item m="1" x="7481"/>
        <item m="1" x="3505"/>
        <item m="1" x="404"/>
        <item m="1" x="4900"/>
        <item m="1" x="1105"/>
        <item m="1" x="6442"/>
        <item m="1" x="2421"/>
        <item m="1" x="3814"/>
        <item m="1" x="5545"/>
        <item m="1" x="4297"/>
        <item m="1" x="624"/>
        <item m="1" x="5630"/>
        <item m="1" x="1618"/>
        <item m="1" x="6934"/>
        <item m="1" x="3215"/>
        <item m="1" x="216"/>
        <item m="1" x="325"/>
        <item m="1" x="4608"/>
        <item m="1" x="563"/>
        <item m="1" x="905"/>
        <item m="1" x="6192"/>
        <item m="1" x="1504"/>
        <item m="1" x="2158"/>
        <item m="1" x="3523"/>
        <item m="1" x="4421"/>
        <item m="1" x="5256"/>
        <item m="1" x="1741"/>
        <item m="1" x="3327"/>
        <item m="1" x="1021"/>
        <item m="1" x="2285"/>
        <item m="1" x="6722"/>
        <item m="1" x="405"/>
        <item m="1" x="4901"/>
        <item m="1" x="1106"/>
        <item m="1" x="6443"/>
        <item m="1" x="2422"/>
        <item m="1" x="236"/>
        <item m="1" x="3815"/>
        <item m="1" x="606"/>
        <item m="1" x="5546"/>
        <item m="1" x="1574"/>
        <item m="1" x="1956"/>
        <item m="1" x="2715"/>
        <item m="1" x="3633"/>
        <item m="1" x="4481"/>
        <item m="1" x="1151"/>
        <item m="1" x="2508"/>
        <item m="1" x="625"/>
        <item m="1" x="1619"/>
        <item m="1" x="4422"/>
        <item m="1" x="5257"/>
        <item m="1" x="847"/>
        <item m="1" x="1742"/>
        <item m="1" x="3328"/>
        <item m="1" x="1022"/>
        <item m="1" x="2286"/>
        <item m="1" x="943"/>
        <item m="1" x="6233"/>
        <item m="1" x="2194"/>
        <item m="1" x="7309"/>
        <item m="1" x="3917"/>
        <item m="1" x="315"/>
        <item m="1" x="5302"/>
        <item m="1" x="878"/>
        <item m="1" x="6723"/>
        <item m="1" x="2069"/>
        <item m="1" x="3366"/>
        <item m="1" x="5144"/>
        <item m="1" x="475"/>
        <item m="1" x="1328"/>
        <item m="1" x="2805"/>
        <item m="1" x="261"/>
        <item m="1" x="4165"/>
        <item m="1" x="719"/>
        <item m="1" x="5873"/>
        <item m="1" x="1828"/>
        <item m="1" x="7966"/>
        <item m="1" x="3094"/>
        <item m="1" x="373"/>
        <item m="1" x="4852"/>
        <item m="1" x="1076"/>
        <item m="1" x="2087"/>
        <item m="1" x="3765"/>
        <item m="1" x="797"/>
        <item m="1" x="1932"/>
        <item m="1" x="6444"/>
        <item m="1" x="2423"/>
        <item m="1" x="3816"/>
        <item m="1" x="5547"/>
        <item m="1" x="1957"/>
        <item m="1" x="2716"/>
        <item m="1" x="3634"/>
        <item m="1" x="4482"/>
        <item m="1" x="1152"/>
        <item m="1" x="2509"/>
        <item m="1" x="4298"/>
        <item m="1" x="626"/>
        <item m="1" x="5631"/>
        <item m="1" x="1620"/>
        <item m="1" x="6935"/>
        <item m="1" x="3216"/>
        <item m="1" x="217"/>
        <item m="1" x="326"/>
        <item m="1" x="4609"/>
        <item m="1" x="564"/>
        <item m="1" x="906"/>
        <item m="1" x="406"/>
        <item m="1" x="4902"/>
        <item m="1" x="1107"/>
        <item m="1" x="6445"/>
        <item m="1" x="2424"/>
        <item m="1" x="237"/>
        <item m="1" x="3817"/>
        <item m="1" x="607"/>
        <item m="1" x="5548"/>
        <item m="1" x="1575"/>
        <item m="1" x="1958"/>
        <item m="1" x="2717"/>
        <item m="1" x="3635"/>
        <item m="1" x="4483"/>
        <item m="1" x="1153"/>
        <item m="1" x="2510"/>
        <item m="1" x="627"/>
        <item m="1" x="1621"/>
        <item m="1" x="4423"/>
        <item m="1" x="5258"/>
        <item m="1" x="848"/>
        <item m="1" x="1743"/>
        <item m="1" x="3329"/>
        <item m="1" x="1023"/>
        <item m="1" x="2287"/>
        <item m="1" x="944"/>
        <item m="1" x="6234"/>
        <item m="1" x="2195"/>
        <item m="1" x="7310"/>
        <item m="1" x="3918"/>
        <item m="1" x="316"/>
        <item m="1" x="5303"/>
        <item m="1" x="879"/>
        <item m="1" x="6724"/>
        <item m="1" x="2070"/>
        <item m="1" x="3367"/>
        <item m="1" x="5145"/>
        <item m="1" x="476"/>
        <item m="1" x="1329"/>
        <item m="1" x="2806"/>
        <item m="1" x="262"/>
        <item m="1" x="4166"/>
        <item m="1" x="720"/>
        <item m="1" x="5874"/>
        <item m="1" x="1829"/>
        <item m="1" x="7967"/>
        <item m="1" x="3095"/>
        <item m="1" x="374"/>
        <item m="1" x="4853"/>
        <item m="1" x="1077"/>
        <item m="1" x="2088"/>
        <item m="1" x="3766"/>
        <item m="1" x="798"/>
        <item m="1" x="1933"/>
        <item m="1" x="6446"/>
        <item m="1" x="2425"/>
        <item m="1" x="3818"/>
        <item m="1" x="5549"/>
        <item m="1" x="1959"/>
        <item m="1" x="2718"/>
        <item m="1" x="3636"/>
        <item m="1" x="4484"/>
        <item m="1" x="1154"/>
        <item m="1" x="2511"/>
        <item m="1" x="4299"/>
        <item m="1" x="628"/>
        <item m="1" x="5632"/>
        <item m="1" x="1622"/>
        <item m="1" x="6936"/>
        <item m="1" x="3217"/>
        <item m="1" x="218"/>
        <item m="1" x="327"/>
        <item m="1" x="4610"/>
        <item m="1" x="565"/>
        <item m="1" x="907"/>
        <item m="1" x="1024"/>
        <item m="1" x="2288"/>
        <item m="1" x="945"/>
        <item m="1" x="6235"/>
        <item m="1" x="2196"/>
        <item m="1" x="7311"/>
        <item m="1" x="3919"/>
        <item m="1" x="5304"/>
        <item m="1" x="6725"/>
        <item m="1" x="407"/>
        <item m="1" x="4903"/>
        <item m="1" x="1108"/>
        <item m="1" x="6447"/>
        <item m="1" x="2426"/>
        <item m="1" x="238"/>
        <item m="1" x="3819"/>
        <item m="1" x="608"/>
        <item m="1" x="629"/>
        <item m="1" x="1623"/>
        <item m="1" x="3218"/>
        <item m="1" x="219"/>
        <item m="1" x="328"/>
        <item m="1" x="4611"/>
        <item m="1" x="566"/>
        <item m="1" x="908"/>
        <item m="1" x="6193"/>
        <item m="1" x="1505"/>
        <item m="1" x="2159"/>
        <item m="1" x="7938"/>
        <item m="1" x="3524"/>
        <item m="1" x="298"/>
        <item m="1" x="4424"/>
        <item m="1" x="5259"/>
        <item m="1" x="849"/>
        <item m="1" x="1744"/>
        <item m="1" x="3330"/>
        <item m="1" x="1025"/>
        <item m="1" x="2289"/>
        <item m="1" x="6726"/>
        <item m="1" x="2071"/>
        <item m="1" x="3368"/>
        <item m="1" x="5146"/>
        <item m="1" x="2327"/>
        <item m="1" x="4063"/>
        <item m="1" x="1431"/>
        <item m="1" x="2927"/>
        <item m="1" x="477"/>
        <item m="1" x="1330"/>
        <item m="1" x="2807"/>
        <item m="1" x="263"/>
        <item m="1" x="4167"/>
        <item m="1" x="721"/>
        <item m="1" x="799"/>
        <item m="1" x="1934"/>
        <item m="1" x="766"/>
        <item m="1" x="5900"/>
        <item m="1" x="6558"/>
        <item m="1" x="1888"/>
        <item m="1" x="7124"/>
        <item m="1" x="7482"/>
        <item m="1" x="3506"/>
        <item m="1" x="408"/>
        <item m="1" x="4904"/>
        <item m="1" x="1109"/>
        <item m="1" x="6448"/>
        <item m="1" x="2427"/>
        <item m="1" x="3820"/>
        <item m="1" x="5550"/>
        <item m="1" x="1960"/>
        <item m="1" x="2719"/>
        <item m="1" x="3637"/>
        <item m="1" x="4485"/>
        <item m="1" x="6937"/>
        <item m="1" x="3219"/>
        <item m="1" x="220"/>
        <item m="1" x="329"/>
        <item m="1" x="4612"/>
        <item m="1" x="567"/>
        <item m="1" x="909"/>
        <item m="1" x="6194"/>
        <item m="1" x="1506"/>
        <item m="1" x="2160"/>
        <item m="1" x="3525"/>
        <item m="1" x="4425"/>
        <item m="1" x="5260"/>
        <item m="1" x="1745"/>
        <item m="1" x="3331"/>
        <item m="1" x="1026"/>
        <item m="1" x="2290"/>
        <item m="1" x="946"/>
        <item m="1" x="6236"/>
        <item m="1" x="2197"/>
        <item m="1" x="5551"/>
        <item m="1" x="1576"/>
        <item m="1" x="1961"/>
        <item m="1" x="2720"/>
        <item m="1" x="3638"/>
        <item m="1" x="4486"/>
        <item m="1" x="1155"/>
        <item m="1" x="2512"/>
        <item m="1" x="630"/>
        <item m="1" x="1624"/>
        <item m="1" x="3220"/>
        <item m="1" x="221"/>
        <item m="1" x="330"/>
        <item m="1" x="4613"/>
        <item m="1" x="568"/>
        <item m="1" x="910"/>
        <item m="1" x="6195"/>
        <item m="1" x="1507"/>
        <item m="1" x="2161"/>
        <item m="1" x="7939"/>
        <item m="1" x="3526"/>
        <item m="1" x="299"/>
        <item m="1" x="4426"/>
        <item m="1" x="947"/>
        <item m="1" x="6237"/>
        <item m="1" x="2198"/>
        <item m="1" x="7312"/>
        <item m="1" x="3920"/>
        <item m="1" x="317"/>
        <item m="1" x="5305"/>
        <item m="1" x="880"/>
        <item m="1" x="6727"/>
        <item m="1" x="2072"/>
        <item m="1" x="3369"/>
        <item m="1" x="5147"/>
        <item m="1" x="2328"/>
        <item m="1" x="4064"/>
        <item m="1" x="1432"/>
        <item m="1" x="2928"/>
        <item m="1" x="5875"/>
        <item m="1" x="1830"/>
        <item m="1" x="7968"/>
        <item m="1" x="3096"/>
        <item m="1" x="375"/>
        <item m="1" x="4854"/>
        <item m="1" x="1078"/>
        <item m="1" x="2089"/>
        <item m="1" x="3767"/>
        <item m="1" x="800"/>
        <item m="1" x="1935"/>
        <item m="1" x="767"/>
        <item m="1" x="5901"/>
        <item m="1" x="6559"/>
        <item m="1" x="1889"/>
        <item m="1" x="7125"/>
        <item m="1" x="7483"/>
        <item m="1" x="3507"/>
        <item m="1" x="409"/>
        <item m="1" x="4905"/>
        <item m="1" x="1110"/>
        <item m="1" x="6449"/>
        <item m="1" x="1156"/>
        <item m="1" x="2513"/>
        <item m="1" x="4300"/>
        <item m="1" x="631"/>
        <item m="1" x="5633"/>
        <item m="1" x="1625"/>
        <item m="1" x="6938"/>
        <item m="1" x="3221"/>
        <item m="1" x="222"/>
        <item m="1" x="331"/>
        <item m="1" x="4614"/>
        <item m="1" x="569"/>
        <item m="1" x="911"/>
        <item m="1" x="6196"/>
        <item m="1" x="1508"/>
        <item m="1" x="2162"/>
        <item m="1" x="3527"/>
        <item m="1" x="4427"/>
        <item m="1" x="5261"/>
        <item m="1" x="1746"/>
        <item m="1" x="3332"/>
        <item m="1" x="7313"/>
        <item m="1" x="3921"/>
        <item m="1" x="5306"/>
        <item m="1" x="6728"/>
        <item m="1" x="410"/>
        <item m="1" x="4906"/>
        <item m="1" x="1111"/>
        <item m="1" x="6450"/>
        <item m="1" x="2428"/>
        <item m="1" x="239"/>
        <item m="1" x="3821"/>
        <item m="1" x="609"/>
        <item m="1" x="5552"/>
        <item m="1" x="1577"/>
        <item m="1" x="1962"/>
        <item m="1" x="2721"/>
        <item m="1" x="3639"/>
        <item m="1" x="4487"/>
        <item m="1" x="1157"/>
        <item m="1" x="2514"/>
        <item m="1" x="6197"/>
        <item m="1" x="1509"/>
        <item m="1" x="2163"/>
        <item m="1" x="7940"/>
        <item m="1" x="2678"/>
        <item m="1" x="3528"/>
        <item m="1" x="300"/>
        <item m="1" x="4428"/>
        <item m="1" x="5262"/>
        <item m="1" x="850"/>
        <item m="1" x="1747"/>
        <item m="1" x="3333"/>
        <item m="1" x="1027"/>
        <item m="1" x="2291"/>
        <item m="1" x="948"/>
        <item m="1" x="6238"/>
        <item m="1" x="2199"/>
        <item m="1" x="7314"/>
        <item m="1" x="3922"/>
        <item m="1" x="318"/>
        <item m="1" x="5307"/>
        <item m="1" x="881"/>
        <item m="1" x="1433"/>
        <item m="1" x="2929"/>
        <item m="1" x="478"/>
        <item m="1" x="1331"/>
        <item m="1" x="2808"/>
        <item m="1" x="264"/>
        <item m="1" x="4168"/>
        <item m="1" x="722"/>
        <item m="1" x="5876"/>
        <item m="1" x="1831"/>
        <item m="1" x="7969"/>
        <item m="1" x="3097"/>
        <item m="1" x="376"/>
        <item m="1" x="4855"/>
        <item m="1" x="1079"/>
        <item m="1" x="2090"/>
        <item m="1" x="3768"/>
        <item m="1" x="7126"/>
        <item m="1" x="7484"/>
        <item m="1" x="3508"/>
        <item m="1" x="411"/>
        <item m="1" x="4907"/>
        <item m="1" x="1112"/>
        <item m="1" x="6451"/>
        <item m="1" x="2429"/>
        <item m="1" x="3822"/>
        <item m="1" x="5553"/>
        <item m="1" x="1963"/>
        <item m="1" x="2722"/>
        <item m="1" x="3640"/>
        <item m="1" x="4488"/>
        <item m="1" x="1158"/>
        <item m="1" x="2515"/>
        <item m="1" x="4301"/>
        <item m="1" x="632"/>
        <item m="1" x="5634"/>
        <item m="1" x="1626"/>
        <item m="1" x="5263"/>
        <item m="1" x="1748"/>
        <item m="1" x="3334"/>
        <item m="1" x="1028"/>
        <item m="1" x="2292"/>
        <item m="1" x="949"/>
        <item m="1" x="6239"/>
        <item m="1" x="2200"/>
        <item m="1" x="7315"/>
        <item m="1" x="3923"/>
        <item m="1" x="412"/>
        <item m="1" x="4908"/>
        <item m="1" x="1113"/>
        <item m="1" x="6452"/>
        <item m="1" x="2430"/>
        <item m="1" x="240"/>
        <item m="1" x="3823"/>
        <item m="1" x="610"/>
        <item m="1" x="633"/>
        <item m="1" x="1627"/>
        <item m="1" x="3222"/>
        <item m="1" x="223"/>
        <item m="1" x="332"/>
        <item m="1" x="4615"/>
        <item m="1" x="570"/>
        <item m="1" x="912"/>
        <item m="1" x="6198"/>
        <item m="1" x="1510"/>
        <item m="1" x="2164"/>
        <item m="1" x="7941"/>
        <item m="1" x="2679"/>
        <item m="1" x="3529"/>
        <item m="1" x="301"/>
        <item m="1" x="4429"/>
        <item m="1" x="5264"/>
        <item m="1" x="851"/>
        <item m="1" x="1749"/>
        <item m="1" x="3335"/>
        <item m="1" x="1029"/>
        <item m="1" x="2293"/>
        <item m="1" x="6729"/>
        <item m="1" x="2073"/>
        <item m="1" x="3370"/>
        <item m="1" x="5148"/>
        <item m="1" x="2329"/>
        <item m="1" x="4065"/>
        <item m="1" x="1434"/>
        <item m="1" x="2930"/>
        <item m="1" x="479"/>
        <item m="1" x="1332"/>
        <item m="1" x="2809"/>
        <item m="1" x="265"/>
        <item m="1" x="4169"/>
        <item m="1" x="723"/>
        <item m="1" x="801"/>
        <item m="1" x="1936"/>
        <item m="1" x="768"/>
        <item m="1" x="5902"/>
        <item m="1" x="6560"/>
        <item m="1" x="1890"/>
        <item m="1" x="7127"/>
        <item m="1" x="7485"/>
        <item m="1" x="3509"/>
        <item m="1" x="413"/>
        <item m="1" x="4909"/>
        <item m="1" x="1114"/>
        <item m="1" x="6453"/>
        <item m="1" x="2431"/>
        <item m="1" x="3824"/>
        <item m="1" x="5554"/>
        <item m="1" x="1964"/>
        <item m="1" x="2723"/>
        <item m="1" x="3641"/>
        <item m="1" x="4489"/>
        <item m="1" x="6939"/>
        <item m="1" x="3223"/>
        <item m="1" x="224"/>
        <item m="1" x="333"/>
        <item m="1" x="4616"/>
        <item m="1" x="571"/>
        <item m="1" x="913"/>
        <item m="1" x="6199"/>
        <item m="1" x="1511"/>
        <item m="1" x="2165"/>
        <item m="1" x="2680"/>
        <item m="1" x="3530"/>
        <item m="1" x="4430"/>
        <item m="1" x="5265"/>
        <item m="1" x="1750"/>
        <item m="1" x="3336"/>
        <item m="1" x="1030"/>
        <item m="1" x="2294"/>
        <item m="1" x="950"/>
        <item m="1" x="6240"/>
        <item m="1" x="2201"/>
        <item m="1" x="6454"/>
        <item m="1" x="2432"/>
        <item m="1" x="241"/>
        <item m="1" x="3825"/>
        <item m="1" x="611"/>
        <item m="1" x="5555"/>
        <item m="1" x="1578"/>
        <item m="1" x="1965"/>
        <item m="1" x="2724"/>
        <item m="1" x="3642"/>
        <item m="1" x="4490"/>
        <item m="1" x="1159"/>
        <item m="1" x="2516"/>
        <item m="1" x="634"/>
        <item m="1" x="1628"/>
        <item m="1" x="3224"/>
        <item m="1" x="225"/>
        <item m="1" x="334"/>
        <item m="1" x="4617"/>
        <item m="1" x="572"/>
        <item m="1" x="914"/>
        <item m="1" x="1031"/>
        <item m="1" x="2295"/>
        <item m="1" x="951"/>
        <item m="1" x="6241"/>
        <item m="1" x="2202"/>
        <item m="1" x="7316"/>
        <item m="1" x="3924"/>
        <item m="1" x="319"/>
        <item m="1" x="5308"/>
        <item m="1" x="882"/>
        <item m="1" x="6730"/>
        <item m="1" x="2074"/>
        <item m="1" x="3371"/>
        <item m="1" x="5149"/>
        <item m="1" x="2330"/>
        <item m="1" x="4066"/>
        <item m="1" x="2810"/>
        <item m="1" x="266"/>
        <item m="1" x="4170"/>
        <item m="1" x="724"/>
        <item m="1" x="5877"/>
        <item m="1" x="1832"/>
        <item m="1" x="7970"/>
        <item m="1" x="3098"/>
        <item m="1" x="377"/>
        <item m="1" x="4856"/>
        <item m="1" x="1080"/>
        <item m="1" x="2091"/>
        <item m="1" x="3769"/>
        <item m="1" x="802"/>
        <item m="1" x="1937"/>
        <item m="1" x="769"/>
        <item m="1" x="5903"/>
        <item m="1" x="6561"/>
        <item m="1" x="1891"/>
        <item m="1" x="1966"/>
        <item m="1" x="2725"/>
        <item m="1" x="3643"/>
        <item m="1" x="4491"/>
        <item m="1" x="1160"/>
        <item m="1" x="2517"/>
        <item m="1" x="4302"/>
        <item m="1" x="635"/>
        <item m="1" x="5635"/>
        <item m="1" x="1629"/>
        <item m="1" x="6940"/>
        <item m="1" x="3225"/>
        <item m="1" x="226"/>
        <item m="1" x="335"/>
        <item m="1" x="4618"/>
        <item m="1" x="573"/>
        <item m="1" x="915"/>
        <item m="1" x="6200"/>
        <item m="1" x="1512"/>
        <item m="1" x="2166"/>
        <item m="1" x="2681"/>
        <item m="1" x="3531"/>
        <item m="1" x="4431"/>
        <item m="1" x="952"/>
        <item m="1" x="6242"/>
        <item m="1" x="2203"/>
        <item m="1" x="7317"/>
        <item m="1" x="3925"/>
        <item m="1" x="5309"/>
        <item m="1" x="6731"/>
        <item m="1" x="414"/>
        <item m="1" x="4910"/>
        <item m="1" x="1115"/>
        <item m="1" x="6455"/>
        <item m="1" x="2433"/>
        <item m="1" x="242"/>
        <item m="1" x="3826"/>
        <item m="1" x="612"/>
        <item m="1" x="5556"/>
        <item m="1" x="1579"/>
        <item m="1" x="1967"/>
        <item m="1" x="2726"/>
        <item m="1" x="3644"/>
        <item m="1" x="4492"/>
        <item m="1" x="3226"/>
        <item m="1" x="227"/>
        <item m="1" x="336"/>
        <item m="1" x="4619"/>
        <item m="1" x="574"/>
        <item m="1" x="916"/>
        <item m="1" x="6201"/>
        <item m="1" x="1513"/>
        <item m="1" x="2167"/>
        <item m="1" x="7942"/>
        <item m="1" x="2682"/>
        <item m="1" x="3532"/>
        <item m="1" x="302"/>
        <item m="1" x="4432"/>
        <item m="1" x="5266"/>
        <item m="1" x="852"/>
        <item m="1" x="1751"/>
        <item m="1" x="3337"/>
        <item m="1" x="1032"/>
        <item m="1" x="2296"/>
        <item m="1" x="953"/>
        <item m="1" x="6243"/>
        <item m="1" x="2204"/>
        <item m="1" x="2331"/>
        <item m="1" x="4067"/>
        <item m="1" x="1435"/>
        <item m="1" x="2931"/>
        <item m="1" x="480"/>
        <item m="1" x="1333"/>
        <item m="1" x="2811"/>
        <item m="1" x="267"/>
        <item m="1" x="4171"/>
        <item m="1" x="725"/>
        <item m="1" x="5878"/>
        <item m="1" x="1833"/>
        <item m="1" x="7971"/>
        <item m="1" x="3099"/>
        <item m="1" x="378"/>
        <item m="1" x="770"/>
        <item m="1" x="5904"/>
        <item m="1" x="6562"/>
        <item m="1" x="1892"/>
        <item m="1" x="7128"/>
        <item m="1" x="7486"/>
        <item m="1" x="3510"/>
        <item m="1" x="415"/>
        <item m="1" x="4911"/>
        <item m="1" x="1116"/>
        <item m="1" x="6456"/>
        <item m="1" x="2434"/>
        <item m="1" x="3827"/>
        <item m="1" x="5557"/>
        <item m="1" x="1968"/>
        <item m="1" x="2727"/>
        <item m="1" x="3645"/>
        <item m="1" x="4493"/>
        <item m="1" x="1161"/>
        <item m="1" x="2518"/>
        <item m="1" x="6202"/>
        <item m="1" x="1514"/>
        <item m="1" x="2168"/>
        <item m="1" x="2683"/>
        <item m="1" x="3533"/>
        <item m="1" x="4433"/>
        <item m="1" x="5267"/>
        <item m="1" x="1752"/>
        <item m="1" x="3338"/>
        <item m="1" x="1033"/>
        <item m="1" x="2297"/>
        <item m="1" x="954"/>
        <item m="1" x="6244"/>
        <item m="1" x="2205"/>
        <item m="1" x="7318"/>
        <item m="1" x="3926"/>
        <item m="1" x="258"/>
        <item m="1" x="4025"/>
        <item m="1" x="4912"/>
        <item m="1" x="697"/>
        <item m="1" x="5772"/>
        <item m="1" x="702"/>
        <item m="1" x="1162"/>
        <item m="1" x="1790"/>
        <item m="1" x="2519"/>
        <item m="1" x="3435"/>
        <item m="1" x="369"/>
        <item m="1" x="4815"/>
        <item m="1" x="1067"/>
        <item m="1" x="6362"/>
        <item m="1" x="2399"/>
        <item m="1" x="228"/>
        <item m="1" x="3725"/>
        <item m="1" x="575"/>
        <item m="1" x="5495"/>
        <item m="1" x="1515"/>
        <item m="1" x="7943"/>
        <item m="1" x="2684"/>
        <item m="1" x="303"/>
        <item m="1" x="4434"/>
        <item m="1" x="853"/>
        <item m="1" x="1753"/>
        <item m="1" x="2492"/>
        <item m="1" x="3339"/>
        <item m="1" x="6890"/>
        <item m="1" x="3085"/>
        <item m="1" x="320"/>
        <item m="1" x="4460"/>
        <item m="1" x="883"/>
        <item m="1" x="6124"/>
        <item m="1" x="2075"/>
        <item m="1" x="3372"/>
        <item m="1" x="5150"/>
        <item m="1" x="1615"/>
        <item m="1" x="3208"/>
        <item m="1" x="898"/>
        <item m="1" x="2145"/>
        <item m="1" x="3896"/>
        <item m="1" x="481"/>
        <item m="1" x="5211"/>
        <item m="1" x="1334"/>
        <item m="1" x="1426"/>
        <item m="1" x="2909"/>
        <item m="1" x="803"/>
        <item m="1" x="1938"/>
        <item m="1" x="466"/>
        <item m="1" x="771"/>
        <item m="1" x="5905"/>
        <item m="1" x="1273"/>
        <item m="1" x="1893"/>
        <item m="1" x="7129"/>
        <item m="1" x="2674"/>
        <item m="1" x="3511"/>
        <item m="1" x="4026"/>
        <item m="1" x="4913"/>
        <item m="1" x="5773"/>
        <item m="1" x="6457"/>
        <item m="1" x="2921"/>
        <item m="1" x="4728"/>
        <item m="1" x="3436"/>
        <item m="1" x="4303"/>
        <item m="1" x="370"/>
        <item m="1" x="4816"/>
        <item m="1" x="5636"/>
        <item m="1" x="1068"/>
        <item m="1" x="6363"/>
        <item m="1" x="6941"/>
        <item m="1" x="2400"/>
        <item m="1" x="229"/>
        <item m="1" x="3726"/>
        <item m="1" x="576"/>
        <item m="1" x="5496"/>
        <item m="1" x="1516"/>
        <item m="1" x="2685"/>
        <item m="1" x="4435"/>
        <item m="1" x="1754"/>
        <item m="1" x="2493"/>
        <item m="1" x="3340"/>
        <item m="1" x="618"/>
        <item m="1" x="1606"/>
        <item m="1" x="259"/>
        <item m="1" x="4027"/>
        <item m="1" x="4914"/>
        <item m="1" x="698"/>
        <item m="1" x="5774"/>
        <item m="1" x="6458"/>
        <item m="1" x="1736"/>
        <item m="1" x="2922"/>
        <item m="1" x="4729"/>
        <item m="1" x="1969"/>
        <item m="1" x="3646"/>
        <item m="1" x="703"/>
        <item m="1" x="1163"/>
        <item m="1" x="1791"/>
        <item m="1" x="2520"/>
        <item m="1" x="3437"/>
        <item m="1" x="371"/>
        <item m="1" x="4817"/>
        <item m="1" x="1069"/>
        <item m="1" x="4436"/>
        <item m="1" x="854"/>
        <item m="1" x="1755"/>
        <item m="1" x="2494"/>
        <item m="1" x="3341"/>
        <item m="1" x="619"/>
        <item m="1" x="1607"/>
        <item m="1" x="600"/>
        <item m="1" x="5519"/>
        <item m="1" x="1561"/>
        <item m="1" x="6891"/>
        <item m="1" x="3086"/>
        <item m="1" x="321"/>
        <item m="1" x="4461"/>
        <item m="1" x="884"/>
        <item m="1" x="6125"/>
        <item m="1" x="2076"/>
        <item m="1" x="3373"/>
        <item m="1" x="5151"/>
        <item m="1" x="3897"/>
        <item m="1" x="482"/>
        <item m="1" x="5212"/>
        <item m="1" x="1335"/>
        <item m="1" x="6676"/>
        <item m="1" x="2812"/>
        <item m="1" x="7982"/>
        <item m="1" x="4172"/>
        <item m="1" x="462"/>
        <item m="1" x="5879"/>
        <item m="1" x="1254"/>
        <item m="1" x="2283"/>
        <item m="1" x="4018"/>
        <item m="1" x="1427"/>
        <item m="1" x="2910"/>
        <item m="1" x="804"/>
        <item m="1" x="1939"/>
        <item m="1" x="6459"/>
        <item m="1" x="2923"/>
        <item m="1" x="4730"/>
        <item m="1" x="1970"/>
        <item m="1" x="3647"/>
        <item m="1" x="704"/>
        <item m="1" x="1164"/>
        <item m="1" x="1792"/>
        <item m="1" x="2521"/>
        <item m="1" x="3438"/>
        <item m="1" x="4304"/>
        <item m="1" x="372"/>
        <item m="1" x="4818"/>
        <item m="1" x="5637"/>
        <item m="1" x="1070"/>
        <item m="1" x="6364"/>
        <item m="1" x="6942"/>
        <item m="1" x="2401"/>
        <item m="1" x="230"/>
        <item m="1" x="3727"/>
        <item m="1" x="577"/>
        <item m="1" x="620"/>
        <item m="1" x="1608"/>
        <item m="1" x="3178"/>
        <item m="1" x="601"/>
        <item m="1" x="5520"/>
        <item m="1" x="1562"/>
        <item m="1" x="6892"/>
        <item m="1" x="3087"/>
        <item m="1" x="260"/>
        <item m="1" x="4028"/>
        <item m="1" x="4915"/>
        <item m="1" x="699"/>
        <item m="1" x="5775"/>
        <item m="1" x="6460"/>
        <item m="1" x="1737"/>
        <item m="1" x="2924"/>
        <item m="1" x="4731"/>
        <item m="1" x="1971"/>
        <item m="1" x="3648"/>
        <item m="1" x="6365"/>
        <item m="1" x="2402"/>
        <item m="1" x="231"/>
        <item m="1" x="3728"/>
        <item m="1" x="578"/>
        <item m="1" x="5497"/>
        <item m="1" x="1517"/>
        <item m="1" x="7944"/>
        <item m="1" x="2686"/>
        <item m="1" x="304"/>
        <item m="1" x="4437"/>
        <item m="1" x="855"/>
        <item m="1" x="1756"/>
        <item m="1" x="2495"/>
        <item m="1" x="3342"/>
        <item m="1" x="621"/>
        <item m="1" x="1609"/>
        <item m="1" x="602"/>
        <item m="1" x="5521"/>
        <item m="1" x="1563"/>
        <item m="1" x="1616"/>
        <item m="1" x="3209"/>
        <item m="1" x="899"/>
        <item m="1" x="2146"/>
        <item m="1" x="3898"/>
        <item m="1" x="483"/>
        <item m="1" x="5213"/>
        <item m="1" x="1336"/>
        <item m="1" x="6677"/>
        <item m="1" x="2813"/>
        <item m="1" x="7983"/>
        <item m="1" x="4173"/>
        <item m="1" x="463"/>
        <item m="1" x="5880"/>
        <item m="1" x="1255"/>
        <item m="1" x="2284"/>
        <item m="1" x="4019"/>
        <item m="1" x="467"/>
        <item m="1" x="772"/>
        <item m="1" x="5906"/>
        <item m="1" x="1274"/>
        <item m="1" x="1894"/>
        <item m="1" x="7130"/>
        <item m="1" x="2675"/>
        <item m="1" x="4029"/>
        <item m="1" x="4916"/>
        <item m="1" x="5776"/>
        <item m="1" x="6461"/>
        <item m="1" x="2925"/>
        <item m="1" x="4732"/>
        <item m="1" x="1972"/>
        <item m="1" x="3649"/>
        <item m="1" x="705"/>
        <item m="1" x="1165"/>
        <item m="1" x="1793"/>
        <item m="1" x="2522"/>
        <item m="1" x="5498"/>
        <item m="1" x="1518"/>
        <item m="1" x="2687"/>
        <item m="1" x="4438"/>
        <item m="1" x="1757"/>
        <item m="1" x="2496"/>
        <item m="1" x="3343"/>
        <item m="1" x="622"/>
        <item m="1" x="1610"/>
        <item m="1" x="3179"/>
        <item m="1" x="603"/>
        <item m="1" x="5522"/>
        <item m="1" x="1564"/>
        <item m="1" x="6893"/>
        <item m="1" x="3088"/>
        <item m="1" x="4462"/>
        <item m="1" x="5936"/>
        <item m="1" x="2340"/>
        <item m="1" x="3151"/>
        <item m="1" x="4080"/>
        <item m="1" x="4942"/>
        <item m="1" x="1436"/>
        <item m="1" x="2939"/>
        <item m="1" x="809"/>
        <item m="1" x="1975"/>
        <item m="1" x="3672"/>
        <item m="1" x="268"/>
        <item m="1" x="427"/>
        <item m="1" x="5050"/>
        <item m="1" x="732"/>
        <item m="1" x="1173"/>
        <item m="1" x="6531"/>
        <item m="1" x="1840"/>
        <item m="1" x="2555"/>
        <item m="1" x="7972"/>
        <item m="1" x="3105"/>
        <item m="1" x="3972"/>
        <item m="1" x="386"/>
        <item m="1" x="1212"/>
        <item m="1" x="6580"/>
        <item m="1" x="2594"/>
        <item m="1" x="7500"/>
        <item m="1" x="4341"/>
        <item m="1" x="416"/>
        <item m="1" x="5705"/>
        <item m="1" x="1129"/>
        <item m="1" x="6982"/>
        <item m="1" x="2447"/>
        <item m="1" x="3832"/>
        <item m="1" x="5571"/>
        <item m="1" x="2746"/>
        <item m="1" x="4516"/>
        <item m="1" x="1764"/>
        <item m="1" x="3387"/>
        <item m="1" x="6215"/>
        <item m="1" x="2181"/>
        <item m="1" x="201"/>
        <item m="1" x="3542"/>
        <item m="1" x="488"/>
        <item m="1" x="5284"/>
        <item m="1" x="1352"/>
        <item m="1" x="2463"/>
        <item m="1" x="4199"/>
        <item m="1" x="1034"/>
        <item m="1" x="2310"/>
        <item m="1" x="991"/>
        <item m="1" x="6252"/>
        <item m="1" x="6844"/>
        <item m="1" x="2253"/>
        <item m="1" x="7336"/>
        <item m="1" x="7624"/>
        <item m="1" x="3957"/>
        <item m="1" x="518"/>
        <item m="1" x="5344"/>
        <item m="1" x="1382"/>
        <item m="1" x="1437"/>
        <item m="1" x="2940"/>
        <item m="1" x="4748"/>
        <item m="1" x="810"/>
        <item m="1" x="6007"/>
        <item m="1" x="1976"/>
        <item m="1" x="7172"/>
        <item m="1" x="3673"/>
        <item m="1" x="269"/>
        <item m="1" x="428"/>
        <item m="1" x="5051"/>
        <item m="1" x="733"/>
        <item m="1" x="1174"/>
        <item m="1" x="6532"/>
        <item m="1" x="1841"/>
        <item m="1" x="2556"/>
        <item m="1" x="3106"/>
        <item m="1" x="3973"/>
        <item m="1" x="4866"/>
        <item m="1" x="5663"/>
        <item m="1" x="2096"/>
        <item m="1" x="3780"/>
        <item m="1" x="7501"/>
        <item m="1" x="4342"/>
        <item m="1" x="5706"/>
        <item m="1" x="6983"/>
        <item m="1" x="519"/>
        <item m="1" x="5345"/>
        <item m="1" x="1383"/>
        <item m="1" x="6760"/>
        <item m="1" x="2842"/>
        <item m="1" x="285"/>
        <item m="1" x="4248"/>
        <item m="1" x="783"/>
        <item m="1" x="5937"/>
        <item m="1" x="2341"/>
        <item m="1" x="3152"/>
        <item m="1" x="4081"/>
        <item m="1" x="4943"/>
        <item m="1" x="1438"/>
        <item m="1" x="2941"/>
        <item m="1" x="6533"/>
        <item m="1" x="1842"/>
        <item m="1" x="2557"/>
        <item m="1" x="7973"/>
        <item m="1" x="3107"/>
        <item m="1" x="3974"/>
        <item m="1" x="387"/>
        <item m="1" x="4867"/>
        <item m="1" x="5664"/>
        <item m="1" x="1088"/>
        <item m="1" x="2097"/>
        <item m="1" x="3781"/>
        <item m="1" x="1288"/>
        <item m="1" x="2690"/>
        <item m="1" x="1213"/>
        <item m="1" x="6581"/>
        <item m="1" x="2595"/>
        <item m="1" x="7502"/>
        <item m="1" x="4343"/>
        <item m="1" x="417"/>
        <item m="1" x="5707"/>
        <item m="1" x="1130"/>
        <item m="1" x="1765"/>
        <item m="1" x="3388"/>
        <item m="1" x="636"/>
        <item m="1" x="1643"/>
        <item m="1" x="3240"/>
        <item m="1" x="337"/>
        <item m="1" x="4620"/>
        <item m="1" x="929"/>
        <item m="1" x="6216"/>
        <item m="1" x="2182"/>
        <item m="1" x="202"/>
        <item m="1" x="3543"/>
        <item m="1" x="489"/>
        <item m="1" x="5285"/>
        <item m="1" x="1353"/>
        <item m="1" x="2464"/>
        <item m="1" x="4200"/>
        <item m="1" x="7337"/>
        <item m="1" x="7625"/>
        <item m="1" x="3958"/>
        <item m="1" x="520"/>
        <item m="1" x="5346"/>
        <item m="1" x="1384"/>
        <item m="1" x="6761"/>
        <item m="1" x="2843"/>
        <item m="1" x="4249"/>
        <item m="1" x="5938"/>
        <item m="1" x="2342"/>
        <item m="1" x="3153"/>
        <item m="1" x="4082"/>
        <item m="1" x="4944"/>
        <item m="1" x="1439"/>
        <item m="1" x="2942"/>
        <item m="1" x="4749"/>
        <item m="1" x="811"/>
        <item m="1" x="6008"/>
        <item m="1" x="1977"/>
        <item m="1" x="5665"/>
        <item m="1" x="2098"/>
        <item m="1" x="3782"/>
        <item m="1" x="521"/>
        <item m="1" x="5347"/>
        <item m="1" x="1385"/>
        <item m="1" x="6762"/>
        <item m="1" x="2844"/>
        <item m="1" x="286"/>
        <item m="1" x="4250"/>
        <item m="1" x="784"/>
        <item m="1" x="5939"/>
        <item m="1" x="2343"/>
        <item m="1" x="3154"/>
        <item m="1" x="4083"/>
        <item m="1" x="4945"/>
        <item m="1" x="1440"/>
        <item m="1" x="2943"/>
        <item m="1" x="6534"/>
        <item m="1" x="1843"/>
        <item m="1" x="2558"/>
        <item m="1" x="7974"/>
        <item m="1" x="3108"/>
        <item m="1" x="3975"/>
        <item m="1" x="388"/>
        <item m="1" x="4868"/>
        <item m="1" x="5666"/>
        <item m="1" x="1089"/>
        <item m="1" x="2099"/>
        <item m="1" x="3783"/>
        <item m="1" x="1289"/>
        <item m="1" x="2691"/>
        <item m="1" x="1214"/>
        <item m="1" x="6582"/>
        <item m="1" x="2596"/>
        <item m="1" x="7503"/>
        <item m="1" x="4344"/>
        <item m="1" x="418"/>
        <item m="1" x="5708"/>
        <item m="1" x="1131"/>
        <item m="1" x="1766"/>
        <item m="1" x="3389"/>
        <item m="1" x="637"/>
        <item m="1" x="1644"/>
        <item m="1" x="3241"/>
        <item m="1" x="338"/>
        <item m="1" x="4621"/>
        <item m="1" x="930"/>
        <item m="1" x="6217"/>
        <item m="1" x="2183"/>
        <item m="1" x="203"/>
        <item m="1" x="3544"/>
        <item m="1" x="490"/>
        <item m="1" x="5286"/>
        <item m="1" x="1354"/>
        <item m="1" x="2465"/>
        <item m="1" x="4201"/>
        <item m="1" x="7338"/>
        <item m="1" x="7626"/>
        <item m="1" x="3959"/>
        <item m="1" x="522"/>
        <item m="1" x="5348"/>
        <item m="1" x="1386"/>
        <item m="1" x="6763"/>
        <item m="1" x="2845"/>
        <item m="1" x="4251"/>
        <item m="1" x="5940"/>
        <item m="1" x="2344"/>
        <item m="1" x="3155"/>
        <item m="1" x="4084"/>
        <item m="1" x="4946"/>
        <item m="1" x="1441"/>
        <item m="1" x="2944"/>
        <item m="1" x="4750"/>
        <item m="1" x="812"/>
        <item m="1" x="6009"/>
        <item m="1" x="1978"/>
        <item m="1" x="5667"/>
        <item m="1" x="2100"/>
        <item m="1" x="3784"/>
        <item m="1" x="1290"/>
        <item m="1" x="2692"/>
        <item m="1" x="1215"/>
        <item m="1" x="6583"/>
        <item m="1" x="2597"/>
        <item m="1" x="7504"/>
        <item m="1" x="4345"/>
        <item m="1" x="5709"/>
        <item m="1" x="6984"/>
        <item m="1" x="523"/>
        <item m="1" x="5349"/>
        <item m="1" x="1387"/>
        <item m="1" x="1442"/>
        <item m="1" x="2945"/>
        <item m="1" x="813"/>
        <item m="1" x="1979"/>
        <item m="1" x="3674"/>
        <item m="1" x="270"/>
        <item m="1" x="429"/>
        <item m="1" x="5052"/>
        <item m="1" x="734"/>
        <item m="1" x="1175"/>
        <item m="1" x="6535"/>
        <item m="1" x="1844"/>
        <item m="1" x="2559"/>
        <item m="1" x="7975"/>
        <item m="1" x="3109"/>
        <item m="1" x="3976"/>
        <item m="1" x="389"/>
        <item m="1" x="4869"/>
        <item m="1" x="5668"/>
        <item m="1" x="1090"/>
        <item m="1" x="2101"/>
        <item m="1" x="3785"/>
        <item m="1" x="7505"/>
        <item m="1" x="4346"/>
        <item m="1" x="419"/>
        <item m="1" x="5710"/>
        <item m="1" x="1132"/>
        <item m="1" x="6985"/>
        <item m="1" x="2448"/>
        <item m="1" x="3833"/>
        <item m="1" x="5572"/>
        <item m="1" x="2747"/>
        <item m="1" x="4517"/>
        <item m="1" x="1767"/>
        <item m="1" x="3390"/>
        <item m="1" x="638"/>
        <item m="1" x="1645"/>
        <item m="1" x="5287"/>
        <item m="1" x="1355"/>
        <item m="1" x="2466"/>
        <item m="1" x="4202"/>
        <item m="1" x="1035"/>
        <item m="1" x="2311"/>
        <item m="1" x="992"/>
        <item m="1" x="6253"/>
        <item m="1" x="6845"/>
        <item m="1" x="2254"/>
        <item m="1" x="7339"/>
        <item m="1" x="7627"/>
        <item m="1" x="3960"/>
        <item m="1" x="524"/>
        <item m="1" x="5350"/>
        <item m="1" x="1388"/>
        <item m="1" x="6764"/>
        <item m="1" x="2846"/>
        <item m="1" x="4252"/>
        <item m="1" x="5941"/>
        <item m="1" x="4751"/>
        <item m="1" x="814"/>
        <item m="1" x="6010"/>
        <item m="1" x="1980"/>
        <item m="1" x="7173"/>
        <item m="1" x="3675"/>
        <item m="1" x="271"/>
        <item m="1" x="430"/>
        <item m="1" x="5053"/>
        <item m="1" x="735"/>
        <item m="1" x="1176"/>
        <item m="1" x="6536"/>
        <item m="1" x="1845"/>
        <item m="1" x="2560"/>
        <item m="1" x="3110"/>
        <item m="1" x="3977"/>
        <item m="1" x="4870"/>
        <item m="1" x="5669"/>
        <item m="1" x="2102"/>
        <item m="1" x="3786"/>
        <item m="1" x="1291"/>
        <item m="1" x="2693"/>
        <item m="1" x="6765"/>
        <item m="1" x="2847"/>
        <item m="1" x="287"/>
        <item m="1" x="4253"/>
        <item m="1" x="785"/>
        <item m="1" x="5942"/>
        <item m="1" x="2345"/>
        <item m="1" x="3156"/>
        <item m="1" x="4085"/>
        <item m="1" x="4947"/>
        <item m="1" x="1443"/>
        <item m="1" x="2946"/>
        <item m="1" x="815"/>
        <item m="1" x="1981"/>
        <item m="1" x="3676"/>
        <item m="1" x="272"/>
        <item m="1" x="431"/>
        <item m="1" x="5054"/>
        <item m="1" x="736"/>
        <item m="1" x="1177"/>
        <item m="1" x="1292"/>
        <item m="1" x="2694"/>
        <item m="1" x="1216"/>
        <item m="1" x="6584"/>
        <item m="1" x="2598"/>
        <item m="1" x="7506"/>
        <item m="1" x="4347"/>
        <item m="1" x="420"/>
        <item m="1" x="5711"/>
        <item m="1" x="1133"/>
        <item m="1" x="6986"/>
        <item m="1" x="2449"/>
        <item m="1" x="3834"/>
        <item m="1" x="5573"/>
        <item m="1" x="2748"/>
        <item m="1" x="4518"/>
        <item m="1" x="3242"/>
        <item m="1" x="339"/>
        <item m="1" x="4622"/>
        <item m="1" x="931"/>
        <item m="1" x="6218"/>
        <item m="1" x="2184"/>
        <item m="1" x="204"/>
        <item m="1" x="3545"/>
        <item m="1" x="491"/>
        <item m="1" x="5288"/>
        <item m="1" x="1356"/>
        <item m="1" x="2467"/>
        <item m="1" x="4203"/>
        <item m="1" x="1036"/>
        <item m="1" x="2312"/>
        <item m="1" x="993"/>
        <item m="1" x="6254"/>
        <item m="1" x="6846"/>
        <item m="1" x="2255"/>
        <item m="1" x="2346"/>
        <item m="1" x="3157"/>
        <item m="1" x="4086"/>
        <item m="1" x="4948"/>
        <item m="1" x="1444"/>
        <item m="1" x="2947"/>
        <item m="1" x="4752"/>
        <item m="1" x="816"/>
        <item m="1" x="6011"/>
        <item m="1" x="1982"/>
        <item m="1" x="7174"/>
        <item m="1" x="3677"/>
        <item m="1" x="273"/>
        <item m="1" x="432"/>
        <item m="1" x="5055"/>
        <item m="1" x="737"/>
        <item m="1" x="1178"/>
        <item m="1" x="6537"/>
        <item m="1" x="1846"/>
        <item m="1" x="2561"/>
        <item m="1" x="3111"/>
        <item m="1" x="3978"/>
        <item m="1" x="4871"/>
        <item m="1" x="1217"/>
        <item m="1" x="6585"/>
        <item m="1" x="2599"/>
        <item m="1" x="7507"/>
        <item m="1" x="4348"/>
        <item m="1" x="5712"/>
        <item m="1" x="6987"/>
        <item m="1" x="525"/>
        <item m="1" x="5351"/>
        <item m="1" x="1389"/>
        <item m="1" x="6766"/>
        <item m="1" x="2848"/>
        <item m="1" x="288"/>
        <item m="1" x="4254"/>
        <item m="1" x="786"/>
        <item m="1" x="5943"/>
        <item m="1" x="2347"/>
        <item m="1" x="3158"/>
        <item m="1" x="4087"/>
        <item m="1" x="4949"/>
        <item m="1" x="3678"/>
        <item m="1" x="274"/>
        <item m="1" x="433"/>
        <item m="1" x="5056"/>
        <item m="1" x="738"/>
        <item m="1" x="1179"/>
        <item m="1" x="6538"/>
        <item m="1" x="1847"/>
        <item m="1" x="2562"/>
        <item m="1" x="7976"/>
        <item m="1" x="3112"/>
        <item m="1" x="3979"/>
        <item m="1" x="390"/>
        <item m="1" x="4872"/>
        <item m="1" x="5670"/>
        <item m="1" x="1091"/>
        <item m="1" x="2103"/>
        <item m="1" x="3787"/>
        <item m="1" x="1293"/>
        <item m="1" x="2695"/>
        <item m="1" x="1218"/>
        <item m="1" x="6586"/>
        <item m="1" x="2600"/>
        <item m="1" x="2749"/>
        <item m="1" x="4519"/>
        <item m="1" x="1768"/>
        <item m="1" x="3391"/>
        <item m="1" x="639"/>
        <item m="1" x="1646"/>
        <item m="1" x="3243"/>
        <item m="1" x="340"/>
        <item m="1" x="4623"/>
        <item m="1" x="932"/>
        <item m="1" x="6219"/>
        <item m="1" x="2185"/>
        <item m="1" x="205"/>
        <item m="1" x="3546"/>
        <item m="1" x="492"/>
        <item m="1" x="994"/>
        <item m="1" x="6255"/>
        <item m="1" x="6847"/>
        <item m="1" x="2256"/>
        <item m="1" x="7340"/>
        <item m="1" x="7628"/>
        <item m="1" x="3961"/>
        <item m="1" x="526"/>
        <item m="1" x="5352"/>
        <item m="1" x="1390"/>
        <item m="1" x="6767"/>
        <item m="1" x="2849"/>
        <item m="1" x="4255"/>
        <item m="1" x="5944"/>
        <item m="1" x="2348"/>
        <item m="1" x="3159"/>
        <item m="1" x="4088"/>
        <item m="1" x="4950"/>
        <item m="1" x="1445"/>
        <item m="1" x="2948"/>
        <item m="1" x="6539"/>
        <item m="1" x="1848"/>
        <item m="1" x="2563"/>
        <item m="1" x="3113"/>
        <item m="1" x="3980"/>
        <item m="1" x="4873"/>
        <item m="1" x="5671"/>
        <item m="1" x="2104"/>
        <item m="1" x="3788"/>
        <item m="1" x="1294"/>
        <item m="1" x="2696"/>
        <item m="1" x="1219"/>
        <item m="1" x="6587"/>
        <item m="1" x="2601"/>
        <item m="1" x="7508"/>
        <item m="1" x="4349"/>
        <item m="1" x="527"/>
        <item m="1" x="5353"/>
        <item m="1" x="1391"/>
        <item m="1" x="1446"/>
        <item m="1" x="2949"/>
        <item m="1" x="817"/>
        <item m="1" x="1983"/>
        <item m="1" x="3679"/>
        <item m="1" x="275"/>
        <item m="1" x="434"/>
        <item m="1" x="5057"/>
        <item m="1" x="739"/>
        <item m="1" x="1180"/>
        <item m="1" x="6540"/>
        <item m="1" x="1849"/>
        <item m="1" x="2564"/>
        <item m="1" x="7977"/>
        <item m="1" x="3114"/>
        <item m="1" x="3981"/>
        <item m="1" x="391"/>
        <item m="1" x="4874"/>
        <item m="1" x="5672"/>
        <item m="1" x="1092"/>
        <item m="1" x="2105"/>
        <item m="1" x="3789"/>
        <item m="1" x="7509"/>
        <item m="1" x="4350"/>
        <item m="1" x="421"/>
        <item m="1" x="5713"/>
        <item m="1" x="1134"/>
        <item m="1" x="6988"/>
        <item m="1" x="2450"/>
        <item m="1" x="3835"/>
        <item m="1" x="5574"/>
        <item m="1" x="2750"/>
        <item m="1" x="4520"/>
        <item m="1" x="1769"/>
        <item m="1" x="3392"/>
        <item m="1" x="640"/>
        <item m="1" x="1647"/>
        <item m="1" x="5289"/>
        <item m="1" x="1357"/>
        <item m="1" x="2468"/>
        <item m="1" x="4204"/>
        <item m="1" x="1037"/>
        <item m="1" x="2313"/>
        <item m="1" x="995"/>
        <item m="1" x="6256"/>
        <item m="1" x="6848"/>
        <item m="1" x="2257"/>
        <item m="1" x="7341"/>
        <item m="1" x="7629"/>
        <item m="1" x="3962"/>
        <item m="1" x="528"/>
        <item m="1" x="5354"/>
        <item m="1" x="1392"/>
        <item m="1" x="6768"/>
        <item m="1" x="2850"/>
        <item m="1" x="4256"/>
        <item m="1" x="5945"/>
        <item m="1" x="4753"/>
        <item m="1" x="818"/>
        <item m="1" x="6012"/>
        <item m="1" x="1984"/>
        <item m="1" x="7175"/>
        <item m="1" x="3680"/>
        <item m="1" x="276"/>
        <item m="1" x="435"/>
        <item m="1" x="5058"/>
        <item m="1" x="740"/>
        <item m="1" x="1181"/>
        <item m="1" x="6541"/>
        <item m="1" x="1850"/>
        <item m="1" x="2565"/>
        <item m="1" x="3115"/>
        <item m="1" x="3982"/>
        <item m="1" x="4875"/>
        <item m="1" x="5673"/>
        <item m="1" x="2106"/>
        <item m="1" x="3790"/>
        <item m="1" x="1295"/>
        <item m="1" x="2697"/>
        <item m="1" x="6989"/>
        <item m="1" x="529"/>
        <item m="1" x="5355"/>
        <item m="1" x="1393"/>
        <item m="1" x="6769"/>
        <item m="1" x="2851"/>
        <item m="1" x="289"/>
        <item m="1" x="4257"/>
        <item m="1" x="787"/>
        <item m="1" x="5946"/>
        <item m="1" x="2349"/>
        <item m="1" x="3160"/>
        <item m="1" x="4089"/>
        <item m="1" x="4951"/>
        <item m="1" x="1447"/>
        <item m="1" x="2950"/>
        <item m="1" x="819"/>
        <item m="1" x="1985"/>
        <item m="1" x="4876"/>
        <item m="1" x="5674"/>
        <item m="1" x="1093"/>
        <item m="1" x="2107"/>
        <item m="1" x="3791"/>
        <item m="1" x="1296"/>
        <item m="1" x="2698"/>
        <item m="1" x="1220"/>
        <item m="1" x="6588"/>
        <item m="1" x="2602"/>
        <item m="1" x="7510"/>
        <item m="1" x="4351"/>
        <item m="1" x="422"/>
        <item m="1" x="5714"/>
        <item m="1" x="1135"/>
        <item m="1" x="6990"/>
        <item m="1" x="2451"/>
        <item m="1" x="3836"/>
        <item m="1" x="5575"/>
        <item m="1" x="641"/>
        <item m="1" x="1648"/>
        <item m="1" x="3244"/>
        <item m="1" x="341"/>
        <item m="1" x="4624"/>
        <item m="1" x="933"/>
        <item m="1" x="6220"/>
        <item m="1" x="2186"/>
        <item m="1" x="206"/>
        <item m="1" x="3547"/>
        <item m="1" x="493"/>
        <item m="1" x="5290"/>
        <item m="1" x="1358"/>
        <item m="1" x="2469"/>
        <item m="1" x="4205"/>
        <item m="1" x="1038"/>
        <item m="1" x="2314"/>
        <item m="1" x="6770"/>
        <item m="1" x="2852"/>
        <item m="1" x="4258"/>
        <item m="1" x="5947"/>
        <item m="1" x="2350"/>
        <item m="1" x="3161"/>
        <item m="1" x="4090"/>
        <item m="1" x="4952"/>
        <item m="1" x="1448"/>
        <item m="1" x="2951"/>
        <item m="1" x="4754"/>
        <item m="1" x="820"/>
        <item m="1" x="6013"/>
        <item m="1" x="1986"/>
        <item m="1" x="7176"/>
        <item m="1" x="3681"/>
        <item m="1" x="277"/>
        <item m="1" x="436"/>
        <item m="1" x="5059"/>
        <item m="1" x="741"/>
        <item m="1" x="1182"/>
        <item m="1" x="1297"/>
        <item m="1" x="2699"/>
        <item m="1" x="1221"/>
        <item m="1" x="6589"/>
        <item m="1" x="2603"/>
        <item m="1" x="7511"/>
        <item m="1" x="4352"/>
        <item m="1" x="5715"/>
        <item m="1" x="6991"/>
        <item m="1" x="530"/>
        <item m="1" x="5356"/>
        <item m="1" x="1394"/>
        <item m="1" x="6771"/>
        <item m="1" x="2853"/>
        <item m="1" x="290"/>
        <item m="1" x="4259"/>
        <item m="1" x="788"/>
        <item m="1" x="821"/>
        <item m="1" x="1987"/>
        <item m="1" x="3682"/>
        <item m="1" x="278"/>
        <item m="1" x="437"/>
        <item m="1" x="5060"/>
        <item m="1" x="742"/>
        <item m="1" x="1183"/>
        <item m="1" x="6542"/>
        <item m="1" x="1851"/>
        <item m="1" x="2566"/>
        <item m="1" x="7978"/>
        <item m="1" x="3116"/>
        <item m="1" x="3983"/>
        <item m="1" x="392"/>
        <item m="1" x="4877"/>
        <item m="1" x="5675"/>
        <item m="1" x="1094"/>
        <item m="1" x="2108"/>
        <item m="1" x="3792"/>
        <item m="1" x="1298"/>
        <item m="1" x="2700"/>
        <item m="1" x="6992"/>
        <item m="1" x="2452"/>
        <item m="1" x="3837"/>
        <item m="1" x="5576"/>
        <item m="1" x="2751"/>
        <item m="1" x="4521"/>
        <item m="1" x="1770"/>
        <item m="1" x="3393"/>
        <item m="1" x="642"/>
        <item m="1" x="1649"/>
        <item m="1" x="3245"/>
        <item m="1" x="342"/>
        <item m="1" x="4625"/>
        <item m="1" x="934"/>
        <item m="1" x="1039"/>
        <item m="1" x="2315"/>
        <item m="1" x="996"/>
        <item m="1" x="6257"/>
        <item m="1" x="6849"/>
        <item m="1" x="2258"/>
        <item m="1" x="7342"/>
        <item m="1" x="7630"/>
        <item m="1" x="3963"/>
        <item m="1" x="531"/>
        <item m="1" x="5357"/>
        <item m="1" x="1395"/>
        <item m="1" x="6772"/>
        <item m="1" x="2854"/>
        <item m="1" x="4260"/>
        <item m="1" x="5948"/>
        <item m="1" x="2351"/>
        <item m="1" x="3162"/>
        <item m="1" x="4091"/>
        <item m="1" x="4953"/>
        <item m="1" x="7177"/>
        <item m="1" x="3683"/>
        <item m="1" x="279"/>
        <item m="1" x="438"/>
        <item m="1" x="5061"/>
        <item m="1" x="743"/>
        <item m="1" x="1184"/>
        <item m="1" x="6543"/>
        <item m="1" x="1852"/>
        <item m="1" x="2567"/>
        <item m="1" x="3117"/>
        <item m="1" x="3984"/>
        <item m="1" x="4878"/>
        <item m="1" x="5676"/>
        <item m="1" x="2109"/>
        <item m="1" x="3793"/>
        <item m="1" x="1299"/>
        <item m="1" x="2701"/>
        <item m="1" x="1222"/>
        <item m="1" x="6590"/>
        <item m="1" x="2604"/>
        <item m="1" x="2352"/>
        <item m="1" x="4092"/>
        <item m="1" x="900"/>
        <item m="1" x="1449"/>
        <item m="1" x="2149"/>
        <item m="1" x="2952"/>
        <item m="1" x="3901"/>
        <item m="1" x="484"/>
        <item m="1" x="5239"/>
        <item m="1" x="1345"/>
        <item m="1" x="6692"/>
        <item m="1" x="2822"/>
        <item m="1" x="280"/>
        <item m="1" x="4174"/>
        <item m="1" x="744"/>
        <item m="1" x="5889"/>
        <item m="1" x="1853"/>
        <item m="1" x="7979"/>
        <item m="1" x="3118"/>
        <item m="1" x="393"/>
        <item m="1" x="777"/>
        <item m="1" x="5907"/>
        <item m="1" x="1907"/>
        <item m="1" x="7139"/>
        <item m="1" x="3534"/>
        <item m="1" x="423"/>
        <item m="1" x="4921"/>
        <item m="1" x="1136"/>
        <item m="1" x="6480"/>
        <item m="1" x="2453"/>
        <item m="1" x="3838"/>
        <item m="1" x="5577"/>
        <item m="1" x="1973"/>
        <item m="1" x="3668"/>
        <item m="1" x="1166"/>
        <item m="1" x="2542"/>
        <item m="1" x="6221"/>
        <item m="1" x="1548"/>
        <item m="1" x="2688"/>
        <item m="1" x="4456"/>
        <item m="1" x="1758"/>
        <item m="1" x="3361"/>
        <item m="1" x="1040"/>
        <item m="1" x="2316"/>
        <item m="1" x="604"/>
        <item m="1" x="997"/>
        <item m="1" x="6258"/>
        <item m="1" x="1570"/>
        <item m="1" x="2259"/>
        <item m="1" x="7343"/>
        <item m="1" x="3100"/>
        <item m="1" x="4463"/>
        <item m="1" x="5358"/>
        <item m="1" x="6130"/>
        <item m="1" x="901"/>
        <item m="1" x="1450"/>
        <item m="1" x="2150"/>
        <item m="1" x="2953"/>
        <item m="1" x="3902"/>
        <item m="1" x="4755"/>
        <item m="1" x="485"/>
        <item m="1" x="5240"/>
        <item m="1" x="6014"/>
        <item m="1" x="1346"/>
        <item m="1" x="6693"/>
        <item m="1" x="7178"/>
        <item m="1" x="2823"/>
        <item m="1" x="281"/>
        <item m="1" x="4175"/>
        <item m="1" x="745"/>
        <item m="1" x="5890"/>
        <item m="1" x="1854"/>
        <item m="1" x="3119"/>
        <item m="1" x="4879"/>
        <item m="1" x="2110"/>
        <item m="1" x="2913"/>
        <item m="1" x="3794"/>
        <item m="1" x="7140"/>
        <item m="1" x="3535"/>
        <item m="1" x="4922"/>
        <item m="1" x="6481"/>
        <item m="1" x="322"/>
        <item m="1" x="4464"/>
        <item m="1" x="5359"/>
        <item m="1" x="894"/>
        <item m="1" x="6131"/>
        <item m="1" x="6773"/>
        <item m="1" x="2092"/>
        <item m="1" x="3383"/>
        <item m="1" x="5165"/>
        <item m="1" x="2353"/>
        <item m="1" x="4093"/>
        <item m="1" x="902"/>
        <item m="1" x="1451"/>
        <item m="1" x="2151"/>
        <item m="1" x="2954"/>
        <item m="1" x="5891"/>
        <item m="1" x="1855"/>
        <item m="1" x="7980"/>
        <item m="1" x="3120"/>
        <item m="1" x="394"/>
        <item m="1" x="4880"/>
        <item m="1" x="1095"/>
        <item m="1" x="2111"/>
        <item m="1" x="2914"/>
        <item m="1" x="3795"/>
        <item m="1" x="805"/>
        <item m="1" x="1948"/>
        <item m="1" x="778"/>
        <item m="1" x="5908"/>
        <item m="1" x="1908"/>
        <item m="1" x="7141"/>
        <item m="1" x="3536"/>
        <item m="1" x="424"/>
        <item m="1" x="4923"/>
        <item m="1" x="1137"/>
        <item m="1" x="1167"/>
        <item m="1" x="2543"/>
        <item m="1" x="4324"/>
        <item m="1" x="643"/>
        <item m="1" x="5638"/>
        <item m="1" x="1650"/>
        <item m="1" x="6951"/>
        <item m="1" x="3246"/>
        <item m="1" x="232"/>
        <item m="1" x="4626"/>
        <item m="1" x="595"/>
        <item m="1" x="6222"/>
        <item m="1" x="1549"/>
        <item m="1" x="2689"/>
        <item m="1" x="4457"/>
        <item m="1" x="1759"/>
        <item m="1" x="3362"/>
        <item m="1" x="7344"/>
        <item m="1" x="3101"/>
        <item m="1" x="4465"/>
        <item m="1" x="5360"/>
        <item m="1" x="6132"/>
        <item m="1" x="6774"/>
        <item m="1" x="3384"/>
        <item m="1" x="5166"/>
        <item m="1" x="2354"/>
        <item m="1" x="4094"/>
        <item m="1" x="903"/>
        <item m="1" x="1452"/>
        <item m="1" x="2152"/>
        <item m="1" x="2955"/>
        <item m="1" x="3903"/>
        <item m="1" x="4756"/>
        <item m="1" x="486"/>
        <item m="1" x="5241"/>
        <item m="1" x="6015"/>
        <item m="1" x="1347"/>
        <item m="1" x="2112"/>
        <item m="1" x="2915"/>
        <item m="1" x="3796"/>
        <item m="1" x="806"/>
        <item m="1" x="1949"/>
        <item m="1" x="3621"/>
        <item m="1" x="779"/>
        <item m="1" x="5909"/>
        <item m="1" x="1909"/>
        <item m="1" x="7142"/>
        <item m="1" x="3537"/>
        <item m="1" x="323"/>
        <item m="1" x="4466"/>
        <item m="1" x="5361"/>
        <item m="1" x="895"/>
        <item m="1" x="6133"/>
        <item m="1" x="6775"/>
        <item m="1" x="2093"/>
        <item m="1" x="3385"/>
        <item m="1" x="5167"/>
        <item m="1" x="3904"/>
        <item m="1" x="487"/>
        <item m="1" x="5242"/>
        <item m="1" x="1348"/>
        <item m="1" x="6694"/>
        <item m="1" x="2824"/>
        <item m="1" x="282"/>
        <item m="1" x="4176"/>
        <item m="1" x="746"/>
        <item m="1" x="5892"/>
        <item m="1" x="1856"/>
        <item m="1" x="7981"/>
        <item m="1" x="3121"/>
        <item m="1" x="395"/>
        <item m="1" x="4881"/>
        <item m="1" x="1096"/>
        <item m="1" x="1428"/>
        <item m="1" x="2113"/>
        <item m="1" x="2916"/>
        <item m="1" x="3797"/>
        <item m="1" x="807"/>
        <item m="1" x="1950"/>
        <item m="1" x="6482"/>
        <item m="1" x="2454"/>
        <item m="1" x="3839"/>
        <item m="1" x="5578"/>
        <item m="1" x="1974"/>
        <item m="1" x="3669"/>
        <item m="1" x="1168"/>
        <item m="1" x="2544"/>
        <item m="1" x="4325"/>
        <item m="1" x="644"/>
        <item m="1" x="5639"/>
        <item m="1" x="1651"/>
        <item m="1" x="6952"/>
        <item m="1" x="3247"/>
        <item m="1" x="233"/>
        <item m="1" x="4627"/>
        <item m="1" x="596"/>
        <item m="1" x="1041"/>
        <item m="1" x="2317"/>
        <item m="1" x="605"/>
        <item m="1" x="998"/>
        <item m="1" x="6259"/>
        <item m="1" x="1571"/>
        <item m="1" x="2260"/>
        <item m="1" x="7345"/>
        <item m="1" x="3102"/>
        <item m="1" x="4467"/>
        <item m="1" x="5362"/>
        <item m="1" x="6134"/>
        <item m="1" x="6776"/>
        <item m="1" x="3386"/>
        <item m="1" x="5168"/>
        <item m="1" x="2355"/>
        <item m="1" x="4095"/>
        <item m="1" x="4177"/>
        <item m="1" x="747"/>
        <item m="1" x="5893"/>
        <item m="1" x="1857"/>
        <item m="1" x="3122"/>
        <item m="1" x="4882"/>
        <item m="1" x="1429"/>
        <item m="1" x="2114"/>
        <item m="1" x="2917"/>
        <item m="1" x="3798"/>
        <item m="1" x="808"/>
        <item m="1" x="1951"/>
        <item m="1" x="3622"/>
        <item m="1" x="780"/>
        <item m="1" x="5910"/>
        <item m="1" x="1910"/>
        <item m="1" x="4702"/>
        <item m="1" x="1008"/>
        <item m="1" x="6287"/>
        <item m="1" x="2757"/>
        <item m="1" x="3599"/>
        <item m="1" x="4532"/>
        <item m="1" x="5389"/>
        <item m="1" x="1771"/>
        <item m="1" x="3400"/>
        <item m="1" x="1046"/>
        <item m="1" x="2358"/>
        <item m="1" x="4119"/>
        <item m="1" x="343"/>
        <item m="1" x="542"/>
        <item m="1" x="5473"/>
        <item m="1" x="955"/>
        <item m="1" x="1460"/>
        <item m="1" x="1585"/>
        <item m="1" x="3125"/>
        <item m="1" x="1519"/>
        <item m="1" x="6865"/>
        <item m="1" x="3026"/>
        <item m="1" x="7646"/>
        <item m="1" x="4793"/>
        <item m="1" x="532"/>
        <item m="1" x="6080"/>
        <item m="1" x="1407"/>
        <item m="1" x="7216"/>
        <item m="1" x="2866"/>
        <item m="1" x="4265"/>
        <item m="1" x="5962"/>
        <item m="1" x="3180"/>
        <item m="1" x="4974"/>
        <item m="1" x="3696"/>
        <item m="1" x="439"/>
        <item m="1" x="5062"/>
        <item m="1" x="1198"/>
        <item m="1" x="6563"/>
        <item m="1" x="2581"/>
        <item m="1" x="243"/>
        <item m="1" x="3993"/>
        <item m="1" x="649"/>
        <item m="1" x="5694"/>
        <item m="1" x="1668"/>
        <item m="1" x="2884"/>
        <item m="1" x="4655"/>
        <item m="1" x="1300"/>
        <item m="1" x="2728"/>
        <item m="1" x="1256"/>
        <item m="1" x="6596"/>
        <item m="1" x="7089"/>
        <item m="1" x="2648"/>
        <item m="1" x="2758"/>
        <item m="1" x="3600"/>
        <item m="1" x="4533"/>
        <item m="1" x="5390"/>
        <item m="1" x="1772"/>
        <item m="1" x="3401"/>
        <item m="1" x="5180"/>
        <item m="1" x="1047"/>
        <item m="1" x="6342"/>
        <item m="1" x="2359"/>
        <item m="1" x="7383"/>
        <item m="1" x="4120"/>
        <item m="1" x="344"/>
        <item m="1" x="543"/>
        <item m="1" x="5474"/>
        <item m="1" x="956"/>
        <item m="1" x="1461"/>
        <item m="1" x="6817"/>
        <item m="1" x="2206"/>
        <item m="1" x="2984"/>
        <item m="1" x="3552"/>
        <item m="1" x="4392"/>
        <item m="1" x="5310"/>
        <item m="1" x="1520"/>
        <item m="1" x="6866"/>
        <item m="1" x="3027"/>
        <item m="1" x="7647"/>
        <item m="1" x="4794"/>
        <item m="1" x="6081"/>
        <item m="1" x="7217"/>
        <item m="1" x="676"/>
        <item m="1" x="5747"/>
        <item m="1" x="1695"/>
        <item m="1" x="7015"/>
        <item m="1" x="3277"/>
        <item m="1" x="363"/>
        <item m="1" x="4703"/>
        <item m="1" x="1009"/>
        <item m="1" x="6288"/>
        <item m="1" x="2759"/>
        <item m="1" x="3601"/>
        <item m="1" x="4534"/>
        <item m="1" x="5391"/>
        <item m="1" x="4121"/>
        <item m="1" x="345"/>
        <item m="1" x="544"/>
        <item m="1" x="5475"/>
        <item m="1" x="957"/>
        <item m="1" x="1462"/>
        <item m="1" x="6818"/>
        <item m="1" x="2207"/>
        <item m="1" x="2985"/>
        <item m="1" x="207"/>
        <item m="1" x="3553"/>
        <item m="1" x="4393"/>
        <item m="1" x="501"/>
        <item m="1" x="5311"/>
        <item m="1" x="6040"/>
        <item m="1" x="1366"/>
        <item m="1" x="2474"/>
        <item m="1" x="4214"/>
        <item m="1" x="1586"/>
        <item m="1" x="3126"/>
        <item m="1" x="1521"/>
        <item m="1" x="6867"/>
        <item m="1" x="3028"/>
        <item m="1" x="3181"/>
        <item m="1" x="4975"/>
        <item m="1" x="2121"/>
        <item m="1" x="3848"/>
        <item m="1" x="822"/>
        <item m="1" x="2000"/>
        <item m="1" x="3697"/>
        <item m="1" x="440"/>
        <item m="1" x="5063"/>
        <item m="1" x="1199"/>
        <item m="1" x="6564"/>
        <item m="1" x="2582"/>
        <item m="1" x="244"/>
        <item m="1" x="3994"/>
        <item m="1" x="650"/>
        <item m="1" x="1257"/>
        <item m="1" x="6597"/>
        <item m="1" x="7090"/>
        <item m="1" x="2649"/>
        <item m="1" x="7525"/>
        <item m="1" x="7748"/>
        <item m="1" x="4380"/>
        <item m="1" x="677"/>
        <item m="1" x="5748"/>
        <item m="1" x="1696"/>
        <item m="1" x="7016"/>
        <item m="1" x="3278"/>
        <item m="1" x="4704"/>
        <item m="1" x="6289"/>
        <item m="1" x="2760"/>
        <item m="1" x="3602"/>
        <item m="1" x="4535"/>
        <item m="1" x="5392"/>
        <item m="1" x="1773"/>
        <item m="1" x="3402"/>
        <item m="1" x="6819"/>
        <item m="1" x="2208"/>
        <item m="1" x="2986"/>
        <item m="1" x="3554"/>
        <item m="1" x="4394"/>
        <item m="1" x="5312"/>
        <item m="1" x="6041"/>
        <item m="1" x="2475"/>
        <item m="1" x="4215"/>
        <item m="1" x="1587"/>
        <item m="1" x="3127"/>
        <item m="1" x="678"/>
        <item m="1" x="5749"/>
        <item m="1" x="1697"/>
        <item m="1" x="7017"/>
        <item m="1" x="3279"/>
        <item m="1" x="364"/>
        <item m="1" x="4705"/>
        <item m="1" x="1010"/>
        <item m="1" x="1048"/>
        <item m="1" x="2360"/>
        <item m="1" x="4122"/>
        <item m="1" x="346"/>
        <item m="1" x="545"/>
        <item m="1" x="5476"/>
        <item m="1" x="958"/>
        <item m="1" x="1463"/>
        <item m="1" x="6820"/>
        <item m="1" x="2209"/>
        <item m="1" x="2987"/>
        <item m="1" x="208"/>
        <item m="1" x="3555"/>
        <item m="1" x="4395"/>
        <item m="1" x="502"/>
        <item m="1" x="5313"/>
        <item m="1" x="6042"/>
        <item m="1" x="1367"/>
        <item m="1" x="2476"/>
        <item m="1" x="4216"/>
        <item m="1" x="1588"/>
        <item m="1" x="3128"/>
        <item m="1" x="7218"/>
        <item m="1" x="2867"/>
        <item m="1" x="4266"/>
        <item m="1" x="5963"/>
        <item m="1" x="3182"/>
        <item m="1" x="4976"/>
        <item m="1" x="2122"/>
        <item m="1" x="3849"/>
        <item m="1" x="823"/>
        <item m="1" x="2001"/>
        <item m="1" x="3698"/>
        <item m="1" x="441"/>
        <item m="1" x="5064"/>
        <item m="1" x="1200"/>
        <item m="1" x="1301"/>
        <item m="1" x="2729"/>
        <item m="1" x="1258"/>
        <item m="1" x="6598"/>
        <item m="1" x="7091"/>
        <item m="1" x="2650"/>
        <item m="1" x="7526"/>
        <item m="1" x="7749"/>
        <item m="1" x="4381"/>
        <item m="1" x="679"/>
        <item m="1" x="5750"/>
        <item m="1" x="1698"/>
        <item m="1" x="7018"/>
        <item m="1" x="3280"/>
        <item m="1" x="4706"/>
        <item m="1" x="6290"/>
        <item m="1" x="2761"/>
        <item m="1" x="3603"/>
        <item m="1" x="4536"/>
        <item m="1" x="5393"/>
        <item m="1" x="7384"/>
        <item m="1" x="4123"/>
        <item m="1" x="347"/>
        <item m="1" x="546"/>
        <item m="1" x="5477"/>
        <item m="1" x="959"/>
        <item m="1" x="1464"/>
        <item m="1" x="6821"/>
        <item m="1" x="2210"/>
        <item m="1" x="2988"/>
        <item m="1" x="3556"/>
        <item m="1" x="4396"/>
        <item m="1" x="5314"/>
        <item m="1" x="6043"/>
        <item m="1" x="2477"/>
        <item m="1" x="4217"/>
        <item m="1" x="1589"/>
        <item m="1" x="3129"/>
        <item m="1" x="1522"/>
        <item m="1" x="6868"/>
        <item m="1" x="3029"/>
        <item m="1" x="7019"/>
        <item m="1" x="3281"/>
        <item m="1" x="365"/>
        <item m="1" x="4707"/>
        <item m="1" x="1011"/>
        <item m="1" x="6291"/>
        <item m="1" x="2762"/>
        <item m="1" x="3604"/>
        <item m="1" x="4537"/>
        <item m="1" x="5394"/>
        <item m="1" x="1774"/>
        <item m="1" x="3403"/>
        <item m="1" x="1049"/>
        <item m="1" x="2361"/>
        <item m="1" x="4124"/>
        <item m="1" x="348"/>
        <item m="1" x="547"/>
        <item m="1" x="5478"/>
        <item m="1" x="960"/>
        <item m="1" x="1465"/>
        <item m="1" x="1590"/>
        <item m="1" x="3130"/>
        <item m="1" x="1523"/>
        <item m="1" x="6869"/>
        <item m="1" x="3030"/>
        <item m="1" x="7648"/>
        <item m="1" x="4795"/>
        <item m="1" x="533"/>
        <item m="1" x="6082"/>
        <item m="1" x="1408"/>
        <item m="1" x="7219"/>
        <item m="1" x="2868"/>
        <item m="1" x="4267"/>
        <item m="1" x="5964"/>
        <item m="1" x="3183"/>
        <item m="1" x="4977"/>
        <item m="1" x="3699"/>
        <item m="1" x="442"/>
        <item m="1" x="5065"/>
        <item m="1" x="1201"/>
        <item m="1" x="6565"/>
        <item m="1" x="2583"/>
        <item m="1" x="245"/>
        <item m="1" x="3995"/>
        <item m="1" x="651"/>
        <item m="1" x="5695"/>
        <item m="1" x="1669"/>
        <item m="1" x="2885"/>
        <item m="1" x="4656"/>
        <item m="1" x="1302"/>
        <item m="1" x="2730"/>
        <item m="1" x="1259"/>
        <item m="1" x="6599"/>
        <item m="1" x="7092"/>
        <item m="1" x="2651"/>
        <item m="1" x="2763"/>
        <item m="1" x="3605"/>
        <item m="1" x="4538"/>
        <item m="1" x="5395"/>
        <item m="1" x="1775"/>
        <item m="1" x="3404"/>
        <item m="1" x="5181"/>
        <item m="1" x="1050"/>
        <item m="1" x="6343"/>
        <item m="1" x="2362"/>
        <item m="1" x="7385"/>
        <item m="1" x="4125"/>
        <item m="1" x="349"/>
        <item m="1" x="548"/>
        <item m="1" x="5479"/>
        <item m="1" x="961"/>
        <item m="1" x="1466"/>
        <item m="1" x="6822"/>
        <item m="1" x="2211"/>
        <item m="1" x="2989"/>
        <item m="1" x="3557"/>
        <item m="1" x="4397"/>
        <item m="1" x="5315"/>
        <item m="1" x="1524"/>
        <item m="1" x="6870"/>
        <item m="1" x="3031"/>
        <item m="1" x="7649"/>
        <item m="1" x="4796"/>
        <item m="1" x="680"/>
        <item m="1" x="5751"/>
        <item m="1" x="1699"/>
        <item m="1" x="7020"/>
        <item m="1" x="3282"/>
        <item m="1" x="366"/>
        <item m="1" x="4708"/>
        <item m="1" x="1012"/>
        <item m="1" x="6292"/>
        <item m="1" x="2764"/>
        <item m="1" x="3606"/>
        <item m="1" x="4539"/>
        <item m="1" x="5396"/>
        <item m="1" x="1776"/>
        <item m="1" x="3405"/>
        <item m="1" x="6823"/>
        <item m="1" x="2212"/>
        <item m="1" x="2990"/>
        <item m="1" x="209"/>
        <item m="1" x="3558"/>
        <item m="1" x="4398"/>
        <item m="1" x="503"/>
        <item m="1" x="5316"/>
        <item m="1" x="6044"/>
        <item m="1" x="1368"/>
        <item m="1" x="2478"/>
        <item m="1" x="4218"/>
        <item m="1" x="1591"/>
        <item m="1" x="3131"/>
        <item m="1" x="1525"/>
        <item m="1" x="6871"/>
        <item m="1" x="3032"/>
        <item m="1" x="7650"/>
        <item m="1" x="4797"/>
        <item m="1" x="534"/>
        <item m="1" x="6083"/>
        <item m="1" x="1409"/>
        <item m="1" x="2123"/>
        <item m="1" x="3850"/>
        <item m="1" x="824"/>
        <item m="1" x="2002"/>
        <item m="1" x="3700"/>
        <item m="1" x="443"/>
        <item m="1" x="5066"/>
        <item m="1" x="1202"/>
        <item m="1" x="6566"/>
        <item m="1" x="2584"/>
        <item m="1" x="246"/>
        <item m="1" x="3996"/>
        <item m="1" x="652"/>
        <item m="1" x="5696"/>
        <item m="1" x="1670"/>
        <item m="1" x="2886"/>
        <item m="1" x="4657"/>
        <item m="1" x="7527"/>
        <item m="1" x="7750"/>
        <item m="1" x="4382"/>
        <item m="1" x="681"/>
        <item m="1" x="5752"/>
        <item m="1" x="1700"/>
        <item m="1" x="7021"/>
        <item m="1" x="3283"/>
        <item m="1" x="4709"/>
        <item m="1" x="6293"/>
        <item m="1" x="2765"/>
        <item m="1" x="3607"/>
        <item m="1" x="4540"/>
        <item m="1" x="5397"/>
        <item m="1" x="1777"/>
        <item m="1" x="3406"/>
        <item m="1" x="5182"/>
        <item m="1" x="1051"/>
        <item m="1" x="6344"/>
        <item m="1" x="2363"/>
        <item m="1" x="6045"/>
        <item m="1" x="2479"/>
        <item m="1" x="4219"/>
        <item m="1" x="1592"/>
        <item m="1" x="3132"/>
        <item m="1" x="1526"/>
        <item m="1" x="6872"/>
        <item m="1" x="3033"/>
        <item m="1" x="7651"/>
        <item m="1" x="4798"/>
        <item m="1" x="6084"/>
        <item m="1" x="7220"/>
        <item m="1" x="682"/>
        <item m="1" x="5753"/>
        <item m="1" x="1701"/>
        <item m="1" x="1778"/>
        <item m="1" x="3407"/>
        <item m="1" x="1052"/>
        <item m="1" x="2364"/>
        <item m="1" x="4126"/>
        <item m="1" x="350"/>
        <item m="1" x="549"/>
        <item m="1" x="5480"/>
        <item m="1" x="962"/>
        <item m="1" x="1467"/>
        <item m="1" x="6824"/>
        <item m="1" x="2213"/>
        <item m="1" x="2991"/>
        <item m="1" x="210"/>
        <item m="1" x="3559"/>
        <item m="1" x="4399"/>
        <item m="1" x="504"/>
        <item m="1" x="5317"/>
        <item m="1" x="6046"/>
        <item m="1" x="1369"/>
        <item m="1" x="2480"/>
        <item m="1" x="4220"/>
        <item m="1" x="7652"/>
        <item m="1" x="4799"/>
        <item m="1" x="535"/>
        <item m="1" x="6085"/>
        <item m="1" x="1410"/>
        <item m="1" x="7221"/>
        <item m="1" x="2869"/>
        <item m="1" x="4268"/>
        <item m="1" x="5965"/>
        <item m="1" x="3184"/>
        <item m="1" x="4978"/>
        <item m="1" x="2124"/>
        <item m="1" x="3851"/>
        <item m="1" x="825"/>
        <item m="1" x="2003"/>
        <item m="1" x="5697"/>
        <item m="1" x="1671"/>
        <item m="1" x="2887"/>
        <item m="1" x="4658"/>
        <item m="1" x="1303"/>
        <item m="1" x="2731"/>
        <item m="1" x="1260"/>
        <item m="1" x="6600"/>
        <item m="1" x="7093"/>
        <item m="1" x="2652"/>
        <item m="1" x="7528"/>
        <item m="1" x="7751"/>
        <item m="1" x="4383"/>
        <item m="1" x="683"/>
        <item m="1" x="5754"/>
        <item m="1" x="1702"/>
        <item m="1" x="7022"/>
        <item m="1" x="3284"/>
        <item m="1" x="4710"/>
        <item m="1" x="6294"/>
        <item m="1" x="5183"/>
        <item m="1" x="1053"/>
        <item m="1" x="6345"/>
        <item m="1" x="2365"/>
        <item m="1" x="7386"/>
        <item m="1" x="4127"/>
        <item m="1" x="351"/>
        <item m="1" x="550"/>
        <item m="1" x="5481"/>
        <item m="1" x="963"/>
        <item m="1" x="1468"/>
        <item m="1" x="6825"/>
        <item m="1" x="2214"/>
        <item m="1" x="2992"/>
        <item m="1" x="3560"/>
        <item m="1" x="4400"/>
        <item m="1" x="5318"/>
        <item m="1" x="6047"/>
        <item m="1" x="2481"/>
        <item m="1" x="4221"/>
        <item m="1" x="1593"/>
        <item m="1" x="3133"/>
        <item m="1" x="7023"/>
        <item m="1" x="3285"/>
        <item m="1" x="367"/>
        <item m="1" x="4711"/>
        <item m="1" x="1013"/>
        <item m="1" x="6295"/>
        <item m="1" x="2766"/>
        <item m="1" x="3608"/>
        <item m="1" x="4541"/>
        <item m="1" x="5398"/>
        <item m="1" x="1779"/>
        <item m="1" x="3408"/>
        <item m="1" x="1054"/>
        <item m="1" x="2366"/>
        <item m="1" x="4128"/>
        <item m="1" x="352"/>
        <item m="1" x="551"/>
        <item m="1" x="5482"/>
        <item m="1" x="964"/>
        <item m="1" x="1469"/>
        <item m="1" x="1594"/>
        <item m="1" x="3134"/>
        <item m="1" x="1527"/>
        <item m="1" x="6873"/>
        <item m="1" x="3034"/>
        <item m="1" x="7653"/>
        <item m="1" x="4800"/>
        <item m="1" x="536"/>
        <item m="1" x="6086"/>
        <item m="1" x="1411"/>
        <item m="1" x="7222"/>
        <item m="1" x="2870"/>
        <item m="1" x="4269"/>
        <item m="1" x="5966"/>
        <item m="1" x="3185"/>
        <item m="1" x="4979"/>
        <item m="1" x="3701"/>
        <item m="1" x="444"/>
        <item m="1" x="5067"/>
        <item m="1" x="1203"/>
        <item m="1" x="6567"/>
        <item m="1" x="2585"/>
        <item m="1" x="247"/>
        <item m="1" x="3997"/>
        <item m="1" x="653"/>
        <item m="1" x="5698"/>
        <item m="1" x="1672"/>
        <item m="1" x="2888"/>
        <item m="1" x="4659"/>
        <item m="1" x="1304"/>
        <item m="1" x="2732"/>
        <item m="1" x="1261"/>
        <item m="1" x="6601"/>
        <item m="1" x="7094"/>
        <item m="1" x="2653"/>
        <item m="1" x="2767"/>
        <item m="1" x="3609"/>
        <item m="1" x="4542"/>
        <item m="1" x="5399"/>
        <item m="1" x="1780"/>
        <item m="1" x="3409"/>
        <item m="1" x="5184"/>
        <item m="1" x="1055"/>
        <item m="1" x="6346"/>
        <item m="1" x="2367"/>
        <item m="1" x="7387"/>
        <item m="1" x="4129"/>
        <item m="1" x="353"/>
        <item m="1" x="552"/>
        <item m="1" x="5483"/>
        <item m="1" x="965"/>
        <item m="1" x="1470"/>
        <item m="1" x="6826"/>
        <item m="1" x="2215"/>
        <item m="1" x="2993"/>
        <item m="1" x="3561"/>
        <item m="1" x="4401"/>
        <item m="1" x="5319"/>
        <item m="1" x="1528"/>
        <item m="1" x="6874"/>
        <item m="1" x="3035"/>
        <item m="1" x="7654"/>
        <item m="1" x="4801"/>
        <item m="1" x="6087"/>
        <item m="1" x="7223"/>
        <item m="1" x="684"/>
        <item m="1" x="5755"/>
        <item m="1" x="1703"/>
        <item m="1" x="7024"/>
        <item m="1" x="3286"/>
        <item m="1" x="368"/>
        <item m="1" x="4712"/>
        <item m="1" x="1014"/>
        <item m="1" x="6296"/>
        <item m="1" x="2768"/>
        <item m="1" x="3610"/>
        <item m="1" x="4543"/>
        <item m="1" x="5400"/>
        <item m="1" x="4130"/>
        <item m="1" x="354"/>
        <item m="1" x="553"/>
        <item m="1" x="5484"/>
        <item m="1" x="966"/>
        <item m="1" x="1471"/>
        <item m="1" x="6827"/>
        <item m="1" x="2216"/>
        <item m="1" x="2994"/>
        <item m="1" x="211"/>
        <item m="1" x="3562"/>
        <item m="1" x="4402"/>
        <item m="1" x="505"/>
        <item m="1" x="5320"/>
        <item m="1" x="6048"/>
        <item m="1" x="1370"/>
        <item m="1" x="2482"/>
        <item m="1" x="4222"/>
        <item m="1" x="1595"/>
        <item m="1" x="3135"/>
        <item m="1" x="1529"/>
        <item m="1" x="6875"/>
        <item m="1" x="3036"/>
        <item m="1" x="3186"/>
        <item m="1" x="4980"/>
        <item m="1" x="2125"/>
        <item m="1" x="3852"/>
        <item m="1" x="826"/>
        <item m="1" x="2004"/>
        <item m="1" x="3702"/>
        <item m="1" x="445"/>
        <item m="1" x="5068"/>
        <item m="1" x="1204"/>
        <item m="1" x="6568"/>
        <item m="1" x="2586"/>
        <item m="1" x="248"/>
        <item m="1" x="3998"/>
        <item m="1" x="654"/>
        <item m="1" x="1262"/>
        <item m="1" x="6602"/>
        <item m="1" x="7095"/>
        <item m="1" x="2654"/>
        <item m="1" x="7529"/>
        <item m="1" x="7752"/>
        <item m="1" x="4384"/>
        <item m="1" x="685"/>
        <item m="1" x="5756"/>
        <item m="1" x="1704"/>
        <item m="1" x="7025"/>
        <item m="1" x="3287"/>
        <item m="1" x="4713"/>
        <item m="1" x="6297"/>
        <item m="1" x="2769"/>
        <item m="1" x="3611"/>
        <item m="1" x="4544"/>
        <item m="1" x="5401"/>
        <item m="1" x="1781"/>
        <item m="1" x="3410"/>
        <item m="1" x="6828"/>
        <item m="1" x="2217"/>
        <item m="1" x="2995"/>
        <item m="1" x="3563"/>
        <item m="1" x="4403"/>
        <item m="1" x="5321"/>
        <item m="1" x="6049"/>
        <item m="1" x="2483"/>
        <item m="1" x="4223"/>
        <item m="1" x="1596"/>
        <item m="1" x="3136"/>
        <item m="1" x="1530"/>
        <item m="1" x="6876"/>
        <item m="1" x="3037"/>
        <item m="1" x="7655"/>
        <item m="1" x="4802"/>
        <item m="1" x="6088"/>
        <item m="1" x="6298"/>
        <item m="1" x="2770"/>
        <item m="1" x="3612"/>
        <item m="1" x="4545"/>
        <item m="1" x="5402"/>
        <item m="1" x="1782"/>
        <item m="1" x="3411"/>
        <item m="1" x="1056"/>
        <item m="1" x="2368"/>
        <item m="1" x="4131"/>
        <item m="1" x="355"/>
        <item m="1" x="554"/>
        <item m="1" x="5485"/>
        <item m="1" x="967"/>
        <item m="1" x="1472"/>
        <item m="1" x="6829"/>
        <item m="1" x="2218"/>
        <item m="1" x="2996"/>
        <item m="1" x="212"/>
        <item m="1" x="3564"/>
        <item m="1" x="4404"/>
        <item m="1" x="506"/>
        <item m="1" x="1531"/>
        <item m="1" x="6877"/>
        <item m="1" x="3038"/>
        <item m="1" x="7656"/>
        <item m="1" x="4803"/>
        <item m="1" x="537"/>
        <item m="1" x="6089"/>
        <item m="1" x="1412"/>
        <item m="1" x="7224"/>
        <item m="1" x="2871"/>
        <item m="1" x="4270"/>
        <item m="1" x="5967"/>
        <item m="1" x="3187"/>
        <item m="1" x="4981"/>
        <item m="1" x="2126"/>
        <item m="1" x="3853"/>
        <item m="1" x="6569"/>
        <item m="1" x="2587"/>
        <item m="1" x="249"/>
        <item m="1" x="3999"/>
        <item m="1" x="655"/>
        <item m="1" x="5699"/>
        <item m="1" x="1673"/>
        <item m="1" x="2889"/>
        <item m="1" x="4660"/>
        <item m="1" x="1305"/>
        <item m="1" x="2733"/>
        <item m="1" x="1263"/>
        <item m="1" x="6603"/>
        <item m="1" x="7096"/>
        <item m="1" x="2655"/>
        <item m="1" x="7530"/>
        <item m="1" x="7753"/>
        <item m="1" x="4385"/>
        <item m="1" x="686"/>
        <item m="1" x="5757"/>
        <item m="1" x="1705"/>
        <item m="1" x="1783"/>
        <item m="1" x="3412"/>
        <item m="1" x="5185"/>
        <item m="1" x="1057"/>
        <item m="1" x="6347"/>
        <item m="1" x="2369"/>
        <item m="1" x="7388"/>
        <item m="1" x="4132"/>
        <item m="1" x="356"/>
        <item m="1" x="555"/>
        <item m="1" x="5486"/>
        <item m="1" x="968"/>
        <item m="1" x="1473"/>
        <item m="1" x="6830"/>
        <item m="1" x="2219"/>
        <item m="1" x="2997"/>
        <item m="1" x="3565"/>
        <item m="1" x="4405"/>
        <item m="1" x="5322"/>
        <item m="1" x="6050"/>
        <item m="1" x="2484"/>
        <item m="1" x="4224"/>
        <item m="1" x="7657"/>
        <item m="1" x="4804"/>
        <item m="1" x="425"/>
        <item m="1" x="4924"/>
        <item m="1" x="5758"/>
        <item m="1" x="1146"/>
        <item m="1" x="6485"/>
        <item m="1" x="7026"/>
        <item m="1" x="2470"/>
        <item m="1" x="3844"/>
        <item m="1" x="5587"/>
        <item m="1" x="2771"/>
        <item m="1" x="4546"/>
        <item m="1" x="1169"/>
        <item m="1" x="1784"/>
        <item m="1" x="2547"/>
        <item m="1" x="3413"/>
        <item m="1" x="4328"/>
        <item m="1" x="645"/>
        <item m="1" x="5653"/>
        <item m="1" x="1660"/>
        <item m="1" x="5323"/>
        <item m="1" x="1371"/>
        <item m="1" x="1760"/>
        <item m="1" x="2485"/>
        <item m="1" x="3374"/>
        <item m="1" x="4225"/>
        <item m="1" x="1042"/>
        <item m="1" x="2332"/>
        <item m="1" x="1002"/>
        <item m="1" x="6260"/>
        <item m="1" x="2273"/>
        <item m="1" x="7355"/>
        <item m="1" x="3985"/>
        <item m="1" x="538"/>
        <item m="1" x="5366"/>
        <item m="1" x="1413"/>
        <item m="1" x="6793"/>
        <item m="1" x="2872"/>
        <item m="1" x="4271"/>
        <item m="1" x="5968"/>
        <item m="1" x="4774"/>
        <item m="1" x="827"/>
        <item m="1" x="6016"/>
        <item m="1" x="2005"/>
        <item m="1" x="7186"/>
        <item m="1" x="3703"/>
        <item m="1" x="283"/>
        <item m="1" x="5069"/>
        <item m="1" x="773"/>
        <item m="1" x="6570"/>
        <item m="1" x="1895"/>
        <item m="1" x="3123"/>
        <item m="1" x="4917"/>
        <item m="1" x="2115"/>
        <item m="1" x="3828"/>
        <item m="1" x="1306"/>
        <item m="1" x="2734"/>
        <item m="1" x="7027"/>
        <item m="1" x="3845"/>
        <item m="1" x="5588"/>
        <item m="1" x="2772"/>
        <item m="1" x="4547"/>
        <item m="1" x="1170"/>
        <item m="1" x="1785"/>
        <item m="1" x="2548"/>
        <item m="1" x="3414"/>
        <item m="1" x="4329"/>
        <item m="1" x="5186"/>
        <item m="1" x="646"/>
        <item m="1" x="5654"/>
        <item m="1" x="6348"/>
        <item m="1" x="1661"/>
        <item m="1" x="6955"/>
        <item m="1" x="7389"/>
        <item m="1" x="3256"/>
        <item m="1" x="357"/>
        <item m="1" x="4628"/>
        <item m="1" x="969"/>
        <item m="1" x="1043"/>
        <item m="1" x="2333"/>
        <item m="1" x="4068"/>
        <item m="1" x="1003"/>
        <item m="1" x="6261"/>
        <item m="1" x="2274"/>
        <item m="1" x="7356"/>
        <item m="1" x="3986"/>
        <item m="1" x="5367"/>
        <item m="1" x="6794"/>
        <item m="1" x="426"/>
        <item m="1" x="4925"/>
        <item m="1" x="5759"/>
        <item m="1" x="1147"/>
        <item m="1" x="6486"/>
        <item m="1" x="7028"/>
        <item m="1" x="2471"/>
        <item m="1" x="3846"/>
        <item m="1" x="5589"/>
        <item m="1" x="4330"/>
        <item m="1" x="647"/>
        <item m="1" x="5655"/>
        <item m="1" x="1662"/>
        <item m="1" x="6956"/>
        <item m="1" x="3257"/>
        <item m="1" x="358"/>
        <item m="1" x="4629"/>
        <item m="1" x="970"/>
        <item m="1" x="6245"/>
        <item m="1" x="2220"/>
        <item m="1" x="213"/>
        <item m="1" x="3566"/>
        <item m="1" x="507"/>
        <item m="1" x="5324"/>
        <item m="1" x="1372"/>
        <item m="1" x="1761"/>
        <item m="1" x="2486"/>
        <item m="1" x="3375"/>
        <item m="1" x="4226"/>
        <item m="1" x="1044"/>
        <item m="1" x="2334"/>
        <item m="1" x="6795"/>
        <item m="1" x="2873"/>
        <item m="1" x="4272"/>
        <item m="1" x="5969"/>
        <item m="1" x="2356"/>
        <item m="1" x="4115"/>
        <item m="1" x="1453"/>
        <item m="1" x="2973"/>
        <item m="1" x="4775"/>
        <item m="1" x="828"/>
        <item m="1" x="6017"/>
        <item m="1" x="2006"/>
        <item m="1" x="7187"/>
        <item m="1" x="3704"/>
        <item m="1" x="284"/>
        <item m="1" x="5070"/>
        <item m="1" x="774"/>
        <item m="1" x="1307"/>
        <item m="1" x="2735"/>
        <item m="1" x="781"/>
        <item m="1" x="1264"/>
        <item m="1" x="6604"/>
        <item m="1" x="1915"/>
        <item m="1" x="2656"/>
        <item m="1" x="7531"/>
        <item m="1" x="3548"/>
        <item m="1" x="4926"/>
        <item m="1" x="5760"/>
        <item m="1" x="6487"/>
        <item m="1" x="7029"/>
        <item m="1" x="3847"/>
        <item m="1" x="5590"/>
        <item m="1" x="2773"/>
        <item m="1" x="4548"/>
        <item m="1" x="6957"/>
        <item m="1" x="7390"/>
        <item m="1" x="3258"/>
        <item m="1" x="359"/>
        <item m="1" x="4630"/>
        <item m="1" x="971"/>
        <item m="1" x="6246"/>
        <item m="1" x="2221"/>
        <item m="1" x="3567"/>
        <item m="1" x="5325"/>
        <item m="1" x="1762"/>
        <item m="1" x="2487"/>
        <item m="1" x="3376"/>
        <item m="1" x="4227"/>
        <item m="1" x="1045"/>
        <item m="1" x="2335"/>
        <item m="1" x="4069"/>
        <item m="1" x="1004"/>
        <item m="1" x="6262"/>
        <item m="1" x="2275"/>
        <item m="1" x="2774"/>
        <item m="1" x="4549"/>
        <item m="1" x="1171"/>
        <item m="1" x="1786"/>
        <item m="1" x="2549"/>
        <item m="1" x="3415"/>
        <item m="1" x="4331"/>
        <item m="1" x="648"/>
        <item m="1" x="5656"/>
        <item m="1" x="1663"/>
        <item m="1" x="6958"/>
        <item m="1" x="3259"/>
        <item m="1" x="360"/>
        <item m="1" x="4631"/>
        <item m="1" x="972"/>
        <item m="1" x="6247"/>
        <item m="1" x="2222"/>
        <item m="1" x="214"/>
        <item m="1" x="3568"/>
        <item m="1" x="508"/>
        <item m="1" x="1005"/>
        <item m="1" x="6263"/>
        <item m="1" x="2276"/>
        <item m="1" x="7357"/>
        <item m="1" x="3987"/>
        <item m="1" x="539"/>
        <item m="1" x="5368"/>
        <item m="1" x="1414"/>
        <item m="1" x="6796"/>
        <item m="1" x="2874"/>
        <item m="1" x="4273"/>
        <item m="1" x="5970"/>
        <item m="1" x="2357"/>
        <item m="1" x="4116"/>
        <item m="1" x="1454"/>
        <item m="1" x="2974"/>
        <item m="1" x="6571"/>
        <item m="1" x="1896"/>
        <item m="1" x="3124"/>
        <item m="1" x="4918"/>
        <item m="1" x="2116"/>
        <item m="1" x="3829"/>
        <item m="1" x="1308"/>
        <item m="1" x="2736"/>
        <item m="1" x="782"/>
        <item m="1" x="1265"/>
        <item m="1" x="6605"/>
        <item m="1" x="1916"/>
        <item m="1" x="2657"/>
        <item m="1" x="7532"/>
        <item m="1" x="3549"/>
        <item m="1" x="4927"/>
        <item m="1" x="5761"/>
        <item m="1" x="6488"/>
        <item m="1" x="1172"/>
        <item m="1" x="1787"/>
        <item m="1" x="2550"/>
        <item m="1" x="3416"/>
        <item m="1" x="4632"/>
        <item m="1" x="973"/>
        <item m="1" x="6248"/>
        <item m="1" x="2223"/>
        <item m="1" x="3569"/>
        <item m="1" x="5326"/>
        <item m="1" x="1763"/>
        <item m="1" x="2488"/>
        <item m="1" x="3377"/>
        <item m="1" x="4228"/>
        <item m="1" x="7358"/>
        <item m="1" x="3988"/>
        <item m="1" x="5369"/>
        <item m="1" x="6797"/>
        <item m="1" x="7235"/>
        <item m="1" x="3729"/>
        <item m="1" x="468"/>
        <item m="1" x="5128"/>
        <item m="1" x="1277"/>
        <item m="1" x="6618"/>
        <item m="1" x="3192"/>
        <item m="1" x="4042"/>
        <item m="1" x="4990"/>
        <item m="1" x="5781"/>
        <item m="1" x="2127"/>
        <item m="1" x="3860"/>
        <item m="1" x="7061"/>
        <item m="1" x="2605"/>
        <item m="1" x="3444"/>
        <item m="1" x="250"/>
        <item m="1" x="4002"/>
        <item m="1" x="4832"/>
        <item m="1" x="661"/>
        <item m="1" x="5716"/>
        <item m="1" x="6376"/>
        <item m="1" x="1679"/>
        <item m="1" x="2892"/>
        <item m="1" x="4669"/>
        <item m="1" x="1919"/>
        <item m="1" x="3572"/>
        <item m="1" x="1858"/>
        <item m="1" x="7107"/>
        <item m="1" x="3459"/>
        <item m="1" x="7760"/>
        <item m="1" x="5214"/>
        <item m="1" x="687"/>
        <item m="1" x="6415"/>
        <item m="1" x="1719"/>
        <item m="1" x="2501"/>
        <item m="1" x="4282"/>
        <item m="1" x="1058"/>
        <item m="1" x="2384"/>
        <item m="1" x="4147"/>
        <item m="1" x="556"/>
        <item m="1" x="5487"/>
        <item m="1" x="1487"/>
        <item m="1" x="6850"/>
        <item m="1" x="3011"/>
        <item m="1" x="291"/>
        <item m="1" x="4412"/>
        <item m="1" x="833"/>
        <item m="1" x="6064"/>
        <item m="1" x="2022"/>
        <item m="1" x="3317"/>
        <item m="1" x="5096"/>
        <item m="1" x="7668"/>
        <item m="1" x="7843"/>
        <item m="1" x="4819"/>
        <item m="1" x="865"/>
        <item m="1" x="6106"/>
        <item m="1" x="2042"/>
        <item m="1" x="7236"/>
        <item m="1" x="3730"/>
        <item m="1" x="5129"/>
        <item m="1" x="6619"/>
        <item m="1" x="3193"/>
        <item m="1" x="4043"/>
        <item m="1" x="4991"/>
        <item m="1" x="5782"/>
        <item m="1" x="2128"/>
        <item m="1" x="3861"/>
        <item m="1" x="5601"/>
        <item m="1" x="1313"/>
        <item m="1" x="6667"/>
        <item m="1" x="2777"/>
        <item m="1" x="6377"/>
        <item m="1" x="2893"/>
        <item m="1" x="4670"/>
        <item m="1" x="1920"/>
        <item m="1" x="3573"/>
        <item m="1" x="1859"/>
        <item m="1" x="7108"/>
        <item m="1" x="3460"/>
        <item m="1" x="7761"/>
        <item m="1" x="5215"/>
        <item m="1" x="6416"/>
        <item m="1" x="7422"/>
        <item m="1" x="866"/>
        <item m="1" x="6107"/>
        <item m="1" x="2043"/>
        <item m="1" x="2129"/>
        <item m="1" x="3862"/>
        <item m="1" x="1314"/>
        <item m="1" x="2778"/>
        <item m="1" x="4568"/>
        <item m="1" x="446"/>
        <item m="1" x="706"/>
        <item m="1" x="5860"/>
        <item m="1" x="1223"/>
        <item m="1" x="1799"/>
        <item m="1" x="7062"/>
        <item m="1" x="2606"/>
        <item m="1" x="3445"/>
        <item m="1" x="251"/>
        <item m="1" x="4003"/>
        <item m="1" x="4833"/>
        <item m="1" x="662"/>
        <item m="1" x="5717"/>
        <item m="1" x="6378"/>
        <item m="1" x="1680"/>
        <item m="1" x="2894"/>
        <item m="1" x="4671"/>
        <item m="1" x="7762"/>
        <item m="1" x="5216"/>
        <item m="1" x="688"/>
        <item m="1" x="6417"/>
        <item m="1" x="1720"/>
        <item m="1" x="7423"/>
        <item m="1" x="3301"/>
        <item m="1" x="4716"/>
        <item m="1" x="6313"/>
        <item m="1" x="3623"/>
        <item m="1" x="5414"/>
        <item m="1" x="2502"/>
        <item m="1" x="4283"/>
        <item m="1" x="1059"/>
        <item m="1" x="2385"/>
        <item m="1" x="6065"/>
        <item m="1" x="2023"/>
        <item m="1" x="3318"/>
        <item m="1" x="5097"/>
        <item m="1" x="1597"/>
        <item m="1" x="3163"/>
        <item m="1" x="1550"/>
        <item m="1" x="6882"/>
        <item m="1" x="7293"/>
        <item m="1" x="3066"/>
        <item m="1" x="7669"/>
        <item m="1" x="7844"/>
        <item m="1" x="4820"/>
        <item m="1" x="867"/>
        <item m="1" x="6108"/>
        <item m="1" x="2044"/>
        <item m="1" x="7237"/>
        <item m="1" x="3731"/>
        <item m="1" x="5130"/>
        <item m="1" x="6620"/>
        <item m="1" x="5602"/>
        <item m="1" x="1315"/>
        <item m="1" x="6668"/>
        <item m="1" x="2779"/>
        <item m="1" x="7564"/>
        <item m="1" x="4569"/>
        <item m="1" x="447"/>
        <item m="1" x="707"/>
        <item m="1" x="5861"/>
        <item m="1" x="1224"/>
        <item m="1" x="1800"/>
        <item m="1" x="7063"/>
        <item m="1" x="2607"/>
        <item m="1" x="3446"/>
        <item m="1" x="4004"/>
        <item m="1" x="4834"/>
        <item m="1" x="5718"/>
        <item m="1" x="6379"/>
        <item m="1" x="2895"/>
        <item m="1" x="4672"/>
        <item m="1" x="868"/>
        <item m="1" x="6109"/>
        <item m="1" x="2045"/>
        <item m="1" x="2130"/>
        <item m="1" x="3863"/>
        <item m="1" x="1316"/>
        <item m="1" x="2780"/>
        <item m="1" x="4570"/>
        <item m="1" x="448"/>
        <item m="1" x="708"/>
        <item m="1" x="5862"/>
        <item m="1" x="1225"/>
        <item m="1" x="1801"/>
        <item m="1" x="7064"/>
        <item m="1" x="2608"/>
        <item m="1" x="252"/>
        <item m="1" x="4005"/>
        <item m="1" x="4835"/>
        <item m="1" x="663"/>
        <item m="1" x="5719"/>
        <item m="1" x="6380"/>
        <item m="1" x="1681"/>
        <item m="1" x="2896"/>
        <item m="1" x="4673"/>
        <item m="1" x="7763"/>
        <item m="1" x="5217"/>
        <item m="1" x="689"/>
        <item m="1" x="6418"/>
        <item m="1" x="1721"/>
        <item m="1" x="7424"/>
        <item m="1" x="3302"/>
        <item m="1" x="4717"/>
        <item m="1" x="6314"/>
        <item m="1" x="3624"/>
        <item m="1" x="5415"/>
        <item m="1" x="2503"/>
        <item m="1" x="4284"/>
        <item m="1" x="1060"/>
        <item m="1" x="2386"/>
        <item m="1" x="6066"/>
        <item m="1" x="2024"/>
        <item m="1" x="3319"/>
        <item m="1" x="5098"/>
        <item m="1" x="1598"/>
        <item m="1" x="3164"/>
        <item m="1" x="1551"/>
        <item m="1" x="6883"/>
        <item m="1" x="7294"/>
        <item m="1" x="3067"/>
        <item m="1" x="7670"/>
        <item m="1" x="7845"/>
        <item m="1" x="4821"/>
        <item m="1" x="869"/>
        <item m="1" x="6110"/>
        <item m="1" x="2046"/>
        <item m="1" x="7238"/>
        <item m="1" x="3732"/>
        <item m="1" x="5131"/>
        <item m="1" x="6621"/>
        <item m="1" x="5603"/>
        <item m="1" x="1317"/>
        <item m="1" x="6669"/>
        <item m="1" x="2781"/>
        <item m="1" x="7565"/>
        <item m="1" x="4571"/>
        <item m="1" x="449"/>
        <item m="1" x="709"/>
        <item m="1" x="5863"/>
        <item m="1" x="1226"/>
        <item m="1" x="1802"/>
        <item m="1" x="7065"/>
        <item m="1" x="2609"/>
        <item m="1" x="4006"/>
        <item m="1" x="4836"/>
        <item m="1" x="5720"/>
        <item m="1" x="6381"/>
        <item m="1" x="2897"/>
        <item m="1" x="4674"/>
        <item m="1" x="1921"/>
        <item m="1" x="3574"/>
        <item m="1" x="7425"/>
        <item m="1" x="870"/>
        <item m="1" x="6111"/>
        <item m="1" x="2047"/>
        <item m="1" x="7239"/>
        <item m="1" x="3733"/>
        <item m="1" x="469"/>
        <item m="1" x="5132"/>
        <item m="1" x="1278"/>
        <item m="1" x="6622"/>
        <item m="1" x="3194"/>
        <item m="1" x="4044"/>
        <item m="1" x="4992"/>
        <item m="1" x="5783"/>
        <item m="1" x="2131"/>
        <item m="1" x="3864"/>
        <item m="1" x="1318"/>
        <item m="1" x="2782"/>
        <item m="1" x="5721"/>
        <item m="1" x="6382"/>
        <item m="1" x="1682"/>
        <item m="1" x="2898"/>
        <item m="1" x="4675"/>
        <item m="1" x="1922"/>
        <item m="1" x="3575"/>
        <item m="1" x="1860"/>
        <item m="1" x="7109"/>
        <item m="1" x="3461"/>
        <item m="1" x="7764"/>
        <item m="1" x="5218"/>
        <item m="1" x="690"/>
        <item m="1" x="6419"/>
        <item m="1" x="1722"/>
        <item m="1" x="7426"/>
        <item m="1" x="3303"/>
        <item m="1" x="4718"/>
        <item m="1" x="6315"/>
        <item m="1" x="1061"/>
        <item m="1" x="2387"/>
        <item m="1" x="4148"/>
        <item m="1" x="557"/>
        <item m="1" x="5488"/>
        <item m="1" x="1488"/>
        <item m="1" x="6851"/>
        <item m="1" x="3012"/>
        <item m="1" x="292"/>
        <item m="1" x="4413"/>
        <item m="1" x="834"/>
        <item m="1" x="6067"/>
        <item m="1" x="2025"/>
        <item m="1" x="3320"/>
        <item m="1" x="5099"/>
        <item m="1" x="1599"/>
        <item m="1" x="3165"/>
        <item m="1" x="7240"/>
        <item m="1" x="3734"/>
        <item m="1" x="5133"/>
        <item m="1" x="6623"/>
        <item m="1" x="3195"/>
        <item m="1" x="4045"/>
        <item m="1" x="4993"/>
        <item m="1" x="5784"/>
        <item m="1" x="2132"/>
        <item m="1" x="3865"/>
        <item m="1" x="5604"/>
        <item m="1" x="1319"/>
        <item m="1" x="6670"/>
        <item m="1" x="2783"/>
        <item m="1" x="7566"/>
        <item m="1" x="4572"/>
        <item m="1" x="450"/>
        <item m="1" x="710"/>
        <item m="1" x="5864"/>
        <item m="1" x="1227"/>
        <item m="1" x="1803"/>
        <item m="1" x="1923"/>
        <item m="1" x="3576"/>
        <item m="1" x="1861"/>
        <item m="1" x="7110"/>
        <item m="1" x="3462"/>
        <item m="1" x="7765"/>
        <item m="1" x="5219"/>
        <item m="1" x="871"/>
        <item m="1" x="6112"/>
        <item m="1" x="2048"/>
        <item m="1" x="7241"/>
        <item m="1" x="3735"/>
        <item m="1" x="470"/>
        <item m="1" x="5134"/>
        <item m="1" x="1279"/>
        <item m="1" x="6624"/>
        <item m="1" x="3196"/>
        <item m="1" x="4046"/>
        <item m="1" x="4994"/>
        <item m="1" x="5785"/>
        <item m="1" x="4573"/>
        <item m="1" x="451"/>
        <item m="1" x="711"/>
        <item m="1" x="5865"/>
        <item m="1" x="1228"/>
        <item m="1" x="1804"/>
        <item m="1" x="7066"/>
        <item m="1" x="2610"/>
        <item m="1" x="253"/>
        <item m="1" x="4007"/>
        <item m="1" x="4837"/>
        <item m="1" x="664"/>
        <item m="1" x="5722"/>
        <item m="1" x="6383"/>
        <item m="1" x="1683"/>
        <item m="1" x="2899"/>
        <item m="1" x="4676"/>
        <item m="1" x="1924"/>
        <item m="1" x="3577"/>
        <item m="1" x="1862"/>
        <item m="1" x="7111"/>
        <item m="1" x="3463"/>
        <item m="1" x="3625"/>
        <item m="1" x="5416"/>
        <item m="1" x="2504"/>
        <item m="1" x="4285"/>
        <item m="1" x="1062"/>
        <item m="1" x="2388"/>
        <item m="1" x="4149"/>
        <item m="1" x="558"/>
        <item m="1" x="5489"/>
        <item m="1" x="1489"/>
        <item m="1" x="6852"/>
        <item m="1" x="3013"/>
        <item m="1" x="293"/>
        <item m="1" x="4414"/>
        <item m="1" x="835"/>
        <item m="1" x="1552"/>
        <item m="1" x="6884"/>
        <item m="1" x="7295"/>
        <item m="1" x="3068"/>
        <item m="1" x="7671"/>
        <item m="1" x="7846"/>
        <item m="1" x="4822"/>
        <item m="1" x="872"/>
        <item m="1" x="6113"/>
        <item m="1" x="2049"/>
        <item m="1" x="7242"/>
        <item m="1" x="3736"/>
        <item m="1" x="5135"/>
        <item m="1" x="6625"/>
        <item m="1" x="3197"/>
        <item m="1" x="4047"/>
        <item m="1" x="4995"/>
        <item m="1" x="5786"/>
        <item m="1" x="2133"/>
        <item m="1" x="3866"/>
        <item m="1" x="7067"/>
        <item m="1" x="2611"/>
        <item m="1" x="4008"/>
        <item m="1" x="4838"/>
        <item m="1" x="5723"/>
        <item m="1" x="6384"/>
        <item m="1" x="2900"/>
        <item m="1" x="4677"/>
        <item m="1" x="1925"/>
        <item m="1" x="3578"/>
        <item m="1" x="1863"/>
        <item m="1" x="7112"/>
        <item m="1" x="3464"/>
        <item m="1" x="7766"/>
        <item m="1" x="5220"/>
        <item m="1" x="6420"/>
        <item m="1" x="6626"/>
        <item m="1" x="3198"/>
        <item m="1" x="4048"/>
        <item m="1" x="4996"/>
        <item m="1" x="5787"/>
        <item m="1" x="2134"/>
        <item m="1" x="3867"/>
        <item m="1" x="1320"/>
        <item m="1" x="2784"/>
        <item m="1" x="4574"/>
        <item m="1" x="452"/>
        <item m="1" x="712"/>
        <item m="1" x="5866"/>
        <item m="1" x="1229"/>
        <item m="1" x="1805"/>
        <item m="1" x="7068"/>
        <item m="1" x="2612"/>
        <item m="1" x="254"/>
        <item m="1" x="4009"/>
        <item m="1" x="4839"/>
        <item m="1" x="665"/>
        <item m="1" x="1864"/>
        <item m="1" x="7113"/>
        <item m="1" x="3465"/>
        <item m="1" x="7767"/>
        <item m="1" x="5221"/>
        <item m="1" x="691"/>
        <item m="1" x="6421"/>
        <item m="1" x="1723"/>
        <item m="1" x="7427"/>
        <item m="1" x="3304"/>
        <item m="1" x="4719"/>
        <item m="1" x="6316"/>
        <item m="1" x="3626"/>
        <item m="1" x="5417"/>
        <item m="1" x="2505"/>
        <item m="1" x="4286"/>
        <item m="1" x="6853"/>
        <item m="1" x="3014"/>
        <item m="1" x="294"/>
        <item m="1" x="4415"/>
        <item m="1" x="836"/>
        <item m="1" x="6068"/>
        <item m="1" x="2026"/>
        <item m="1" x="3321"/>
        <item m="1" x="5100"/>
        <item m="1" x="1600"/>
        <item m="1" x="3166"/>
        <item m="1" x="1553"/>
        <item m="1" x="6885"/>
        <item m="1" x="7296"/>
        <item m="1" x="3069"/>
        <item m="1" x="7672"/>
        <item m="1" x="7847"/>
        <item m="1" x="4823"/>
        <item m="1" x="873"/>
        <item m="1" x="6114"/>
        <item m="1" x="2050"/>
        <item m="1" x="2135"/>
        <item m="1" x="3868"/>
        <item m="1" x="5605"/>
        <item m="1" x="1321"/>
        <item m="1" x="6671"/>
        <item m="1" x="2785"/>
        <item m="1" x="7567"/>
        <item m="1" x="4575"/>
        <item m="1" x="453"/>
        <item m="1" x="713"/>
        <item m="1" x="5867"/>
        <item m="1" x="1230"/>
        <item m="1" x="1806"/>
        <item m="1" x="7069"/>
        <item m="1" x="2613"/>
        <item m="1" x="4010"/>
        <item m="1" x="4840"/>
        <item m="1" x="5724"/>
        <item m="1" x="6385"/>
        <item m="1" x="2901"/>
        <item m="1" x="4678"/>
        <item m="1" x="7768"/>
        <item m="1" x="5222"/>
        <item m="1" x="874"/>
        <item m="1" x="6115"/>
        <item m="1" x="2051"/>
        <item m="1" x="7243"/>
        <item m="1" x="3737"/>
        <item m="1" x="471"/>
        <item m="1" x="5136"/>
        <item m="1" x="1280"/>
        <item m="1" x="6627"/>
        <item m="1" x="3199"/>
        <item m="1" x="4049"/>
        <item m="1" x="4997"/>
        <item m="1" x="5788"/>
        <item m="1" x="2136"/>
        <item m="1" x="3869"/>
        <item m="1" x="1322"/>
        <item m="1" x="2786"/>
        <item m="1" x="5725"/>
        <item m="1" x="6386"/>
        <item m="1" x="1684"/>
        <item m="1" x="2902"/>
        <item m="1" x="4679"/>
        <item m="1" x="1926"/>
        <item m="1" x="3579"/>
        <item m="1" x="1865"/>
        <item m="1" x="7114"/>
        <item m="1" x="3466"/>
        <item m="1" x="7769"/>
        <item m="1" x="5223"/>
        <item m="1" x="692"/>
        <item m="1" x="6422"/>
        <item m="1" x="1724"/>
        <item m="1" x="7428"/>
        <item m="1" x="3305"/>
        <item m="1" x="4720"/>
        <item m="1" x="6317"/>
        <item m="1" x="1063"/>
        <item m="1" x="2389"/>
        <item m="1" x="4150"/>
        <item m="1" x="559"/>
        <item m="1" x="5490"/>
        <item m="1" x="1490"/>
        <item m="1" x="6854"/>
        <item m="1" x="3015"/>
        <item m="1" x="295"/>
        <item m="1" x="4416"/>
        <item m="1" x="837"/>
        <item m="1" x="6069"/>
        <item m="1" x="2027"/>
        <item m="1" x="3322"/>
        <item m="1" x="5101"/>
        <item m="1" x="1601"/>
        <item m="1" x="3167"/>
        <item m="1" x="7244"/>
        <item m="1" x="3738"/>
        <item m="1" x="5137"/>
        <item m="1" x="6628"/>
        <item m="1" x="3200"/>
        <item m="1" x="4050"/>
        <item m="1" x="4998"/>
        <item m="1" x="5789"/>
        <item m="1" x="2137"/>
        <item m="1" x="3870"/>
        <item m="1" x="5606"/>
        <item m="1" x="1323"/>
        <item m="1" x="6672"/>
        <item m="1" x="2787"/>
        <item m="1" x="7568"/>
        <item m="1" x="4576"/>
        <item m="1" x="454"/>
        <item m="1" x="714"/>
        <item m="1" x="5868"/>
        <item m="1" x="1231"/>
        <item m="1" x="1807"/>
        <item m="1" x="1927"/>
        <item m="1" x="3580"/>
        <item m="1" x="1866"/>
        <item m="1" x="7115"/>
        <item m="1" x="3467"/>
        <item m="1" x="7770"/>
        <item m="1" x="5224"/>
        <item m="1" x="6423"/>
        <item m="1" x="7429"/>
        <item m="1" x="875"/>
        <item m="1" x="6116"/>
        <item m="1" x="2052"/>
        <item m="1" x="7245"/>
        <item m="1" x="3739"/>
        <item m="1" x="472"/>
        <item m="1" x="5138"/>
        <item m="1" x="1281"/>
        <item m="1" x="1324"/>
        <item m="1" x="2788"/>
        <item m="1" x="4577"/>
        <item m="1" x="455"/>
        <item m="1" x="715"/>
        <item m="1" x="5869"/>
        <item m="1" x="1232"/>
        <item m="1" x="1808"/>
        <item m="1" x="7070"/>
        <item m="1" x="2614"/>
        <item m="1" x="255"/>
        <item m="1" x="4011"/>
        <item m="1" x="4841"/>
        <item m="1" x="666"/>
        <item m="1" x="5726"/>
        <item m="1" x="6387"/>
        <item m="1" x="1685"/>
        <item m="1" x="2903"/>
        <item m="1" x="4680"/>
        <item m="1" x="1928"/>
        <item m="1" x="3581"/>
        <item m="1" x="7430"/>
        <item m="1" x="3306"/>
        <item m="1" x="4721"/>
        <item m="1" x="6318"/>
        <item m="1" x="3627"/>
        <item m="1" x="5418"/>
        <item m="1" x="2506"/>
        <item m="1" x="4287"/>
        <item m="1" x="1064"/>
        <item m="1" x="2390"/>
        <item m="1" x="4151"/>
        <item m="1" x="560"/>
        <item m="1" x="5491"/>
        <item m="1" x="1491"/>
        <item m="1" x="1602"/>
        <item m="1" x="3168"/>
        <item m="1" x="1554"/>
        <item m="1" x="6886"/>
        <item m="1" x="7297"/>
        <item m="1" x="3070"/>
        <item m="1" x="7673"/>
        <item m="1" x="7848"/>
        <item m="1" x="4824"/>
        <item m="1" x="876"/>
        <item m="1" x="6117"/>
        <item m="1" x="2053"/>
        <item m="1" x="7246"/>
        <item m="1" x="3740"/>
        <item m="1" x="5139"/>
        <item m="1" x="6629"/>
        <item m="1" x="3201"/>
        <item m="1" x="4051"/>
        <item m="1" x="4999"/>
        <item m="1" x="5790"/>
        <item m="1" x="7569"/>
        <item m="1" x="4578"/>
        <item m="1" x="456"/>
        <item m="1" x="716"/>
        <item m="1" x="5870"/>
        <item m="1" x="1233"/>
        <item m="1" x="1809"/>
        <item m="1" x="7071"/>
        <item m="1" x="2615"/>
        <item m="1" x="4012"/>
        <item m="1" x="4842"/>
        <item m="1" x="5727"/>
        <item m="1" x="6388"/>
        <item m="1" x="2904"/>
        <item m="1" x="4681"/>
        <item m="1" x="1929"/>
        <item m="1" x="3582"/>
        <item m="1" x="1867"/>
        <item m="1" x="7116"/>
        <item m="1" x="3468"/>
        <item m="1" x="7247"/>
        <item m="1" x="3741"/>
        <item m="1" x="473"/>
        <item m="1" x="5140"/>
        <item m="1" x="1282"/>
        <item m="1" x="6630"/>
        <item m="1" x="3202"/>
        <item m="1" x="4052"/>
        <item m="1" x="5000"/>
        <item m="1" x="5791"/>
        <item m="1" x="2138"/>
        <item m="1" x="3871"/>
        <item m="1" x="1325"/>
        <item m="1" x="2789"/>
        <item m="1" x="4579"/>
        <item m="1" x="457"/>
        <item m="1" x="717"/>
        <item m="1" x="5871"/>
        <item m="1" x="1234"/>
        <item m="1" x="1810"/>
        <item m="1" x="1930"/>
        <item m="1" x="3583"/>
        <item m="1" x="1868"/>
        <item m="1" x="7117"/>
        <item m="1" x="3469"/>
        <item m="1" x="7771"/>
        <item m="1" x="5225"/>
        <item m="1" x="693"/>
        <item m="1" x="6424"/>
        <item m="1" x="1725"/>
        <item m="1" x="7431"/>
        <item m="1" x="3307"/>
        <item m="1" x="4722"/>
        <item m="1" x="6319"/>
        <item m="1" x="3628"/>
        <item m="1" x="5419"/>
        <item m="1" x="4152"/>
        <item m="1" x="561"/>
        <item m="1" x="5492"/>
        <item m="1" x="1492"/>
        <item m="1" x="6855"/>
        <item m="1" x="3016"/>
        <item m="1" x="296"/>
        <item m="1" x="4417"/>
        <item m="1" x="838"/>
        <item m="1" x="6070"/>
        <item m="1" x="2028"/>
        <item m="1" x="3323"/>
        <item m="1" x="5102"/>
        <item m="1" x="1603"/>
        <item m="1" x="3169"/>
        <item m="1" x="1555"/>
        <item m="1" x="6887"/>
        <item m="1" x="7298"/>
        <item m="1" x="3071"/>
        <item m="1" x="3203"/>
        <item m="1" x="4053"/>
        <item m="1" x="5001"/>
        <item m="1" x="5792"/>
        <item m="1" x="2139"/>
        <item m="1" x="3872"/>
        <item m="1" x="5607"/>
        <item m="1" x="1326"/>
        <item m="1" x="6673"/>
        <item m="1" x="2790"/>
        <item m="1" x="7570"/>
        <item m="1" x="4580"/>
        <item m="1" x="458"/>
        <item m="1" x="718"/>
        <item m="1" x="5872"/>
        <item m="1" x="1235"/>
        <item m="1" x="1811"/>
        <item m="1" x="7072"/>
        <item m="1" x="2616"/>
        <item m="1" x="4013"/>
        <item m="1" x="4843"/>
        <item m="1" x="5728"/>
        <item m="1" x="1869"/>
        <item m="1" x="7118"/>
        <item m="1" x="3470"/>
        <item m="1" x="7772"/>
        <item m="1" x="5226"/>
        <item m="1" x="540"/>
        <item m="1" x="5370"/>
        <item m="1" x="6118"/>
        <item m="1" x="1424"/>
        <item m="1" x="6801"/>
        <item m="1" x="7248"/>
        <item m="1" x="2890"/>
        <item m="1" x="4278"/>
        <item m="1" x="5980"/>
        <item m="1" x="3204"/>
        <item m="1" x="5002"/>
        <item m="1" x="1455"/>
        <item m="1" x="2140"/>
        <item m="1" x="2978"/>
        <item m="1" x="3873"/>
        <item m="1" x="6591"/>
        <item m="1" x="2617"/>
        <item m="1" x="256"/>
        <item m="1" x="4014"/>
        <item m="1" x="667"/>
        <item m="1" x="5729"/>
        <item m="1" x="1686"/>
        <item m="1" x="2117"/>
        <item m="1" x="2905"/>
        <item m="1" x="3840"/>
        <item m="1" x="4682"/>
        <item m="1" x="1309"/>
        <item m="1" x="2752"/>
        <item m="1" x="1269"/>
        <item m="1" x="6606"/>
        <item m="1" x="2669"/>
        <item m="1" x="7541"/>
        <item m="1" x="4406"/>
        <item m="1" x="694"/>
        <item m="1" x="5765"/>
        <item m="1" x="1726"/>
        <item m="1" x="1788"/>
        <item m="1" x="3433"/>
        <item m="1" x="5203"/>
        <item m="1" x="1065"/>
        <item m="1" x="6349"/>
        <item m="1" x="2391"/>
        <item m="1" x="7400"/>
        <item m="1" x="4153"/>
        <item m="1" x="361"/>
        <item m="1" x="5493"/>
        <item m="1" x="999"/>
        <item m="1" x="6856"/>
        <item m="1" x="2261"/>
        <item m="1" x="3570"/>
        <item m="1" x="5363"/>
        <item m="1" x="2489"/>
        <item m="1" x="4261"/>
        <item m="1" x="7674"/>
        <item m="1" x="4000"/>
        <item m="1" x="5371"/>
        <item m="1" x="6119"/>
        <item m="1" x="6802"/>
        <item m="1" x="7249"/>
        <item m="1" x="4279"/>
        <item m="1" x="5981"/>
        <item m="1" x="3205"/>
        <item m="1" x="5003"/>
        <item m="1" x="1456"/>
        <item m="1" x="2141"/>
        <item m="1" x="2979"/>
        <item m="1" x="3874"/>
        <item m="1" x="4779"/>
        <item m="1" x="829"/>
        <item m="1" x="6030"/>
        <item m="1" x="6674"/>
        <item m="1" x="2017"/>
        <item m="1" x="2118"/>
        <item m="1" x="2906"/>
        <item m="1" x="3841"/>
        <item m="1" x="4683"/>
        <item m="1" x="1310"/>
        <item m="1" x="2753"/>
        <item m="1" x="4522"/>
        <item m="1" x="1270"/>
        <item m="1" x="6607"/>
        <item m="1" x="2670"/>
        <item m="1" x="7542"/>
        <item m="1" x="4407"/>
        <item m="1" x="5766"/>
        <item m="1" x="7048"/>
        <item m="1" x="541"/>
        <item m="1" x="5372"/>
        <item m="1" x="6120"/>
        <item m="1" x="1425"/>
        <item m="1" x="1457"/>
        <item m="1" x="2142"/>
        <item m="1" x="2980"/>
        <item m="1" x="3875"/>
        <item m="1" x="4780"/>
        <item m="1" x="830"/>
        <item m="1" x="6031"/>
        <item m="1" x="2018"/>
        <item m="1" x="7190"/>
        <item m="1" x="3715"/>
        <item m="1" x="459"/>
        <item m="1" x="5071"/>
        <item m="1" x="1236"/>
        <item m="1" x="6592"/>
        <item m="1" x="2618"/>
        <item m="1" x="257"/>
        <item m="1" x="4015"/>
        <item m="1" x="668"/>
        <item m="1" x="5730"/>
        <item m="1" x="1687"/>
        <item m="1" x="2119"/>
        <item m="1" x="2907"/>
        <item m="1" x="3842"/>
        <item m="1" x="4684"/>
        <item m="1" x="7543"/>
        <item m="1" x="4408"/>
        <item m="1" x="695"/>
        <item m="1" x="5767"/>
        <item m="1" x="1727"/>
        <item m="1" x="7049"/>
        <item m="1" x="3308"/>
        <item m="1" x="4723"/>
        <item m="1" x="6320"/>
        <item m="1" x="2775"/>
        <item m="1" x="4565"/>
        <item m="1" x="1789"/>
        <item m="1" x="3434"/>
        <item m="1" x="5204"/>
        <item m="1" x="1066"/>
        <item m="1" x="6350"/>
        <item m="1" x="2392"/>
        <item m="1" x="2490"/>
        <item m="1" x="4262"/>
        <item m="1" x="1604"/>
        <item m="1" x="3170"/>
        <item m="1" x="1006"/>
        <item m="1" x="1556"/>
        <item m="1" x="6888"/>
        <item m="1" x="2281"/>
        <item m="1" x="3072"/>
        <item m="1" x="7675"/>
        <item m="1" x="4001"/>
        <item m="1" x="5373"/>
        <item m="1" x="6121"/>
        <item m="1" x="6803"/>
        <item m="1" x="7250"/>
        <item m="1" x="4280"/>
        <item m="1" x="5982"/>
        <item m="1" x="4781"/>
        <item m="1" x="831"/>
        <item m="1" x="6032"/>
        <item m="1" x="6675"/>
        <item m="1" x="2019"/>
        <item m="1" x="7191"/>
        <item m="1" x="7571"/>
        <item m="1" x="3716"/>
        <item m="1" x="460"/>
        <item m="1" x="5072"/>
        <item m="1" x="1237"/>
        <item m="1" x="6593"/>
        <item m="1" x="2619"/>
        <item m="1" x="4016"/>
        <item m="1" x="5731"/>
        <item m="1" x="2120"/>
        <item m="1" x="2908"/>
        <item m="1" x="3843"/>
        <item m="1" x="4685"/>
        <item m="1" x="1311"/>
        <item m="1" x="2754"/>
        <item m="1" x="6804"/>
        <item m="1" x="7251"/>
        <item m="1" x="2891"/>
        <item m="1" x="4281"/>
        <item m="1" x="5983"/>
        <item m="1" x="3206"/>
        <item m="1" x="5004"/>
        <item m="1" x="1458"/>
        <item m="1" x="2143"/>
        <item m="1" x="2981"/>
        <item m="1" x="3876"/>
        <item m="1" x="4782"/>
        <item m="1" x="832"/>
        <item m="1" x="6033"/>
        <item m="1" x="2020"/>
        <item m="1" x="7192"/>
        <item m="1" x="3717"/>
        <item m="1" x="461"/>
        <item m="1" x="5073"/>
        <item m="1" x="1238"/>
        <item m="1" x="1312"/>
        <item m="1" x="2755"/>
        <item m="1" x="1271"/>
        <item m="1" x="6608"/>
        <item m="1" x="2671"/>
        <item m="1" x="7544"/>
        <item m="1" x="4409"/>
        <item m="1" x="696"/>
        <item m="1" x="5768"/>
        <item m="1" x="1728"/>
        <item m="1" x="7050"/>
        <item m="1" x="3309"/>
        <item m="1" x="4724"/>
        <item m="1" x="6321"/>
        <item m="1" x="2776"/>
        <item m="1" x="4566"/>
        <item m="1" x="7401"/>
        <item m="1" x="4154"/>
        <item m="1" x="362"/>
        <item m="1" x="5494"/>
        <item m="1" x="1000"/>
        <item m="1" x="6857"/>
        <item m="1" x="2262"/>
        <item m="1" x="3571"/>
        <item m="1" x="5364"/>
        <item m="1" x="2491"/>
        <item m="1" x="4263"/>
        <item m="1" x="1605"/>
        <item m="1" x="3171"/>
        <item m="1" x="1007"/>
        <item m="1" x="1557"/>
        <item m="1" x="6889"/>
        <item m="1" x="2282"/>
        <item m="1" x="3073"/>
        <item m="1" x="3207"/>
        <item m="1" x="5005"/>
        <item m="1" x="1459"/>
        <item m="1" x="2144"/>
        <item m="1" x="2982"/>
        <item m="1" x="3877"/>
        <item m="1" x="5074"/>
        <item m="1" x="1239"/>
        <item m="1" x="6594"/>
        <item m="1" x="2620"/>
        <item m="1" x="4017"/>
        <item m="1" x="5732"/>
        <item m="1" x="4523"/>
        <item m="1" x="1272"/>
        <item m="1" x="6609"/>
        <item m="1" x="2672"/>
        <item m="1" x="7545"/>
        <item m="1" x="4410"/>
        <item m="1" x="5769"/>
        <item m="1" x="7446"/>
        <item m="1" x="4180"/>
        <item m="1" x="613"/>
        <item m="1" x="5558"/>
        <item m="1" x="1580"/>
        <item m="1" x="6901"/>
        <item m="1" x="3650"/>
        <item m="1" x="4494"/>
        <item m="1" x="5431"/>
        <item m="1" x="6139"/>
        <item m="1" x="5024"/>
        <item m="1" x="579"/>
        <item m="1" x="917"/>
        <item m="1" x="6203"/>
        <item m="1" x="1532"/>
        <item m="1" x="2169"/>
        <item m="1" x="7280"/>
        <item m="1" x="3039"/>
        <item m="1" x="305"/>
        <item m="1" x="4439"/>
        <item m="1" x="5268"/>
        <item m="1" x="856"/>
        <item m="1" x="6090"/>
        <item m="1" x="6702"/>
        <item m="1" x="2036"/>
        <item m="1" x="3344"/>
        <item m="1" x="5111"/>
        <item m="1" x="2298"/>
        <item m="1" x="4030"/>
        <item m="1" x="2224"/>
        <item m="1" x="7319"/>
        <item m="1" x="3927"/>
        <item m="1" x="4070"/>
        <item m="1" x="5811"/>
        <item m="1" x="2932"/>
        <item m="1" x="4741"/>
        <item m="1" x="1337"/>
        <item m="1" x="2814"/>
        <item m="1" x="4595"/>
        <item m="1" x="726"/>
        <item m="1" x="5881"/>
        <item m="1" x="1834"/>
        <item m="1" x="7097"/>
        <item m="1" x="3452"/>
        <item m="1" x="379"/>
        <item m="1" x="4857"/>
        <item m="1" x="1081"/>
        <item m="1" x="1897"/>
        <item m="1" x="7131"/>
        <item m="1" x="7487"/>
        <item m="1" x="3512"/>
        <item m="1" x="7790"/>
        <item m="1" x="7905"/>
        <item m="1" x="5248"/>
        <item m="1" x="1117"/>
        <item m="1" x="6462"/>
        <item m="1" x="2435"/>
        <item m="1" x="7447"/>
        <item m="1" x="4181"/>
        <item m="1" x="5559"/>
        <item m="1" x="6902"/>
        <item m="1" x="3651"/>
        <item m="1" x="4495"/>
        <item m="1" x="5432"/>
        <item m="1" x="6140"/>
        <item m="1" x="2523"/>
        <item m="1" x="4305"/>
        <item m="1" x="7281"/>
        <item m="1" x="3040"/>
        <item m="1" x="4440"/>
        <item m="1" x="5269"/>
        <item m="1" x="6091"/>
        <item m="1" x="6703"/>
        <item m="1" x="3345"/>
        <item m="1" x="5112"/>
        <item m="1" x="2299"/>
        <item m="1" x="4031"/>
        <item m="1" x="2225"/>
        <item m="1" x="7320"/>
        <item m="1" x="3928"/>
        <item m="1" x="7858"/>
        <item m="1" x="5640"/>
        <item m="1" x="6732"/>
        <item m="1" x="6903"/>
        <item m="1" x="3652"/>
        <item m="1" x="4496"/>
        <item m="1" x="5433"/>
        <item m="1" x="6141"/>
        <item m="1" x="2524"/>
        <item m="1" x="4306"/>
        <item m="1" x="1630"/>
        <item m="1" x="3227"/>
        <item m="1" x="5025"/>
        <item m="1" x="580"/>
        <item m="1" x="918"/>
        <item m="1" x="6204"/>
        <item m="1" x="1533"/>
        <item m="1" x="2170"/>
        <item m="1" x="7282"/>
        <item m="1" x="3041"/>
        <item m="1" x="306"/>
        <item m="1" x="4441"/>
        <item m="1" x="5270"/>
        <item m="1" x="857"/>
        <item m="1" x="2226"/>
        <item m="1" x="7321"/>
        <item m="1" x="3929"/>
        <item m="1" x="7859"/>
        <item m="1" x="5641"/>
        <item m="1" x="885"/>
        <item m="1" x="6733"/>
        <item m="1" x="2077"/>
        <item m="1" x="7586"/>
        <item m="1" x="3756"/>
        <item m="1" x="5152"/>
        <item m="1" x="6647"/>
        <item m="1" x="4071"/>
        <item m="1" x="5812"/>
        <item m="1" x="2933"/>
        <item m="1" x="4742"/>
        <item m="1" x="7098"/>
        <item m="1" x="3453"/>
        <item m="1" x="380"/>
        <item m="1" x="4858"/>
        <item m="1" x="1082"/>
        <item m="1" x="6408"/>
        <item m="1" x="2406"/>
        <item m="1" x="3770"/>
        <item m="1" x="5523"/>
        <item m="1" x="1940"/>
        <item m="1" x="3613"/>
        <item m="1" x="1898"/>
        <item m="1" x="7132"/>
        <item m="1" x="7488"/>
        <item m="1" x="3513"/>
        <item m="1" x="7791"/>
        <item m="1" x="5249"/>
        <item m="1" x="1118"/>
        <item m="1" x="6463"/>
        <item m="1" x="2436"/>
        <item m="1" x="2525"/>
        <item m="1" x="4307"/>
        <item m="1" x="5994"/>
        <item m="1" x="1631"/>
        <item m="1" x="6943"/>
        <item m="1" x="3228"/>
        <item m="1" x="7692"/>
        <item m="1" x="5026"/>
        <item m="1" x="581"/>
        <item m="1" x="919"/>
        <item m="1" x="6205"/>
        <item m="1" x="1534"/>
        <item m="1" x="2171"/>
        <item m="1" x="7283"/>
        <item m="1" x="3042"/>
        <item m="1" x="4442"/>
        <item m="1" x="5271"/>
        <item m="1" x="6092"/>
        <item m="1" x="6704"/>
        <item m="1" x="3346"/>
        <item m="1" x="5113"/>
        <item m="1" x="6904"/>
        <item m="1" x="3653"/>
        <item m="1" x="4497"/>
        <item m="1" x="5434"/>
        <item m="1" x="6142"/>
        <item m="1" x="2526"/>
        <item m="1" x="4308"/>
        <item m="1" x="1632"/>
        <item m="1" x="3229"/>
        <item m="1" x="5027"/>
        <item m="1" x="582"/>
        <item m="1" x="920"/>
        <item m="1" x="6206"/>
        <item m="1" x="1535"/>
        <item m="1" x="2172"/>
        <item m="1" x="7284"/>
        <item m="1" x="3043"/>
        <item m="1" x="307"/>
        <item m="1" x="4443"/>
        <item m="1" x="5272"/>
        <item m="1" x="858"/>
        <item m="1" x="2227"/>
        <item m="1" x="7322"/>
        <item m="1" x="3930"/>
        <item m="1" x="7860"/>
        <item m="1" x="5642"/>
        <item m="1" x="886"/>
        <item m="1" x="6734"/>
        <item m="1" x="2078"/>
        <item m="1" x="7587"/>
        <item m="1" x="3757"/>
        <item m="1" x="5153"/>
        <item m="1" x="6648"/>
        <item m="1" x="4072"/>
        <item m="1" x="5813"/>
        <item m="1" x="2934"/>
        <item m="1" x="4743"/>
        <item m="1" x="7099"/>
        <item m="1" x="3454"/>
        <item m="1" x="381"/>
        <item m="1" x="4859"/>
        <item m="1" x="1083"/>
        <item m="1" x="6409"/>
        <item m="1" x="2407"/>
        <item m="1" x="3771"/>
        <item m="1" x="5524"/>
        <item m="1" x="1941"/>
        <item m="1" x="3614"/>
        <item m="1" x="1899"/>
        <item m="1" x="7133"/>
        <item m="1" x="7489"/>
        <item m="1" x="3514"/>
        <item m="1" x="7792"/>
        <item m="1" x="5250"/>
        <item m="1" x="1119"/>
        <item m="1" x="6464"/>
        <item m="1" x="2437"/>
        <item m="1" x="2527"/>
        <item m="1" x="4309"/>
        <item m="1" x="5995"/>
        <item m="1" x="1633"/>
        <item m="1" x="6944"/>
        <item m="1" x="3230"/>
        <item m="1" x="7693"/>
        <item m="1" x="5028"/>
        <item m="1" x="583"/>
        <item m="1" x="921"/>
        <item m="1" x="6207"/>
        <item m="1" x="1536"/>
        <item m="1" x="2173"/>
        <item m="1" x="7285"/>
        <item m="1" x="3044"/>
        <item m="1" x="4444"/>
        <item m="1" x="5273"/>
        <item m="1" x="6093"/>
        <item m="1" x="6705"/>
        <item m="1" x="3347"/>
        <item m="1" x="5114"/>
        <item m="1" x="7861"/>
        <item m="1" x="5643"/>
        <item m="1" x="6735"/>
        <item m="1" x="7588"/>
        <item m="1" x="1120"/>
        <item m="1" x="6465"/>
        <item m="1" x="2438"/>
        <item m="1" x="7448"/>
        <item m="1" x="4182"/>
        <item m="1" x="614"/>
        <item m="1" x="5560"/>
        <item m="1" x="1581"/>
        <item m="1" x="6905"/>
        <item m="1" x="3654"/>
        <item m="1" x="4498"/>
        <item m="1" x="5435"/>
        <item m="1" x="6143"/>
        <item m="1" x="2528"/>
        <item m="1" x="4310"/>
        <item m="1" x="7286"/>
        <item m="1" x="3045"/>
        <item m="1" x="308"/>
        <item m="1" x="4445"/>
        <item m="1" x="5274"/>
        <item m="1" x="859"/>
        <item m="1" x="6094"/>
        <item m="1" x="6706"/>
        <item m="1" x="2037"/>
        <item m="1" x="3348"/>
        <item m="1" x="5115"/>
        <item m="1" x="2300"/>
        <item m="1" x="4032"/>
        <item m="1" x="2228"/>
        <item m="1" x="7323"/>
        <item m="1" x="3931"/>
        <item m="1" x="7862"/>
        <item m="1" x="5644"/>
        <item m="1" x="887"/>
        <item m="1" x="6736"/>
        <item m="1" x="2079"/>
        <item m="1" x="2935"/>
        <item m="1" x="4744"/>
        <item m="1" x="1338"/>
        <item m="1" x="2815"/>
        <item m="1" x="4596"/>
        <item m="1" x="727"/>
        <item m="1" x="5882"/>
        <item m="1" x="1835"/>
        <item m="1" x="7100"/>
        <item m="1" x="3455"/>
        <item m="1" x="382"/>
        <item m="1" x="4860"/>
        <item m="1" x="1084"/>
        <item m="1" x="6410"/>
        <item m="1" x="2408"/>
        <item m="1" x="3772"/>
        <item m="1" x="5525"/>
        <item m="1" x="7793"/>
        <item m="1" x="5251"/>
        <item m="1" x="1121"/>
        <item m="1" x="6466"/>
        <item m="1" x="2439"/>
        <item m="1" x="7449"/>
        <item m="1" x="4183"/>
        <item m="1" x="5561"/>
        <item m="1" x="6906"/>
        <item m="1" x="3655"/>
        <item m="1" x="4499"/>
        <item m="1" x="5436"/>
        <item m="1" x="6144"/>
        <item m="1" x="2529"/>
        <item m="1" x="4311"/>
        <item m="1" x="5996"/>
        <item m="1" x="1634"/>
        <item m="1" x="6945"/>
        <item m="1" x="3231"/>
        <item m="1" x="6707"/>
        <item m="1" x="3349"/>
        <item m="1" x="5116"/>
        <item m="1" x="2301"/>
        <item m="1" x="4033"/>
        <item m="1" x="2229"/>
        <item m="1" x="7324"/>
        <item m="1" x="3932"/>
        <item m="1" x="7863"/>
        <item m="1" x="5645"/>
        <item m="1" x="1122"/>
        <item m="1" x="6467"/>
        <item m="1" x="2440"/>
        <item m="1" x="7450"/>
        <item m="1" x="4184"/>
        <item m="1" x="615"/>
        <item m="1" x="5562"/>
        <item m="1" x="1582"/>
        <item m="1" x="1635"/>
        <item m="1" x="3232"/>
        <item m="1" x="5029"/>
        <item m="1" x="584"/>
        <item m="1" x="922"/>
        <item m="1" x="6208"/>
        <item m="1" x="1537"/>
        <item m="1" x="2174"/>
        <item m="1" x="7287"/>
        <item m="1" x="3046"/>
        <item m="1" x="309"/>
        <item m="1" x="4446"/>
        <item m="1" x="5275"/>
        <item m="1" x="860"/>
        <item m="1" x="6095"/>
        <item m="1" x="6708"/>
        <item m="1" x="2038"/>
        <item m="1" x="3350"/>
        <item m="1" x="5117"/>
        <item m="1" x="2302"/>
        <item m="1" x="4034"/>
        <item m="1" x="7589"/>
        <item m="1" x="3758"/>
        <item m="1" x="5154"/>
        <item m="1" x="6649"/>
        <item m="1" x="4073"/>
        <item m="1" x="5814"/>
        <item m="1" x="2936"/>
        <item m="1" x="4745"/>
        <item m="1" x="1339"/>
        <item m="1" x="2816"/>
        <item m="1" x="4597"/>
        <item m="1" x="728"/>
        <item m="1" x="5883"/>
        <item m="1" x="1836"/>
        <item m="1" x="1942"/>
        <item m="1" x="3615"/>
        <item m="1" x="1900"/>
        <item m="1" x="7134"/>
        <item m="1" x="7490"/>
        <item m="1" x="3515"/>
        <item m="1" x="7794"/>
        <item m="1" x="5252"/>
        <item m="1" x="1123"/>
        <item m="1" x="6468"/>
        <item m="1" x="2441"/>
        <item m="1" x="7451"/>
        <item m="1" x="4185"/>
        <item m="1" x="5563"/>
        <item m="1" x="6907"/>
        <item m="1" x="3656"/>
        <item m="1" x="4500"/>
        <item m="1" x="5437"/>
        <item m="1" x="6145"/>
        <item m="1" x="7694"/>
        <item m="1" x="5030"/>
        <item m="1" x="585"/>
        <item m="1" x="923"/>
        <item m="1" x="6209"/>
        <item m="1" x="1538"/>
        <item m="1" x="2175"/>
        <item m="1" x="7288"/>
        <item m="1" x="3047"/>
        <item m="1" x="4447"/>
        <item m="1" x="5276"/>
        <item m="1" x="6096"/>
        <item m="1" x="6709"/>
        <item m="1" x="3351"/>
        <item m="1" x="5118"/>
        <item m="1" x="2303"/>
        <item m="1" x="4035"/>
        <item m="1" x="2230"/>
        <item m="1" x="7325"/>
        <item m="1" x="3933"/>
        <item m="1" x="6908"/>
        <item m="1" x="3657"/>
        <item m="1" x="4501"/>
        <item m="1" x="5438"/>
        <item m="1" x="6146"/>
        <item m="1" x="2530"/>
        <item m="1" x="4312"/>
        <item m="1" x="1636"/>
        <item m="1" x="3233"/>
        <item m="1" x="5031"/>
        <item m="1" x="586"/>
        <item m="1" x="924"/>
        <item m="1" x="6210"/>
        <item m="1" x="1539"/>
        <item m="1" x="2176"/>
        <item m="1" x="2304"/>
        <item m="1" x="4036"/>
        <item m="1" x="2231"/>
        <item m="1" x="7326"/>
        <item m="1" x="3934"/>
        <item m="1" x="7864"/>
        <item m="1" x="5646"/>
        <item m="1" x="888"/>
        <item m="1" x="6737"/>
        <item m="1" x="2080"/>
        <item m="1" x="7590"/>
        <item m="1" x="3759"/>
        <item m="1" x="5155"/>
        <item m="1" x="6650"/>
        <item m="1" x="4074"/>
        <item m="1" x="5815"/>
        <item m="1" x="4598"/>
        <item m="1" x="729"/>
        <item m="1" x="5884"/>
        <item m="1" x="1837"/>
        <item m="1" x="7101"/>
        <item m="1" x="3456"/>
        <item m="1" x="383"/>
        <item m="1" x="4861"/>
        <item m="1" x="1085"/>
        <item m="1" x="6411"/>
        <item m="1" x="2409"/>
        <item m="1" x="3773"/>
        <item m="1" x="5526"/>
        <item m="1" x="1943"/>
        <item m="1" x="3616"/>
        <item m="1" x="1901"/>
        <item m="1" x="7135"/>
        <item m="1" x="7491"/>
        <item m="1" x="3516"/>
        <item m="1" x="3658"/>
        <item m="1" x="4502"/>
        <item m="1" x="5439"/>
        <item m="1" x="6147"/>
        <item m="1" x="2531"/>
        <item m="1" x="4313"/>
        <item m="1" x="5997"/>
        <item m="1" x="1637"/>
        <item m="1" x="6946"/>
        <item m="1" x="3234"/>
        <item m="1" x="7695"/>
        <item m="1" x="5032"/>
        <item m="1" x="587"/>
        <item m="1" x="925"/>
        <item m="1" x="6211"/>
        <item m="1" x="1540"/>
        <item m="1" x="2177"/>
        <item m="1" x="7289"/>
        <item m="1" x="3048"/>
        <item m="1" x="4448"/>
        <item m="1" x="5277"/>
        <item m="1" x="6097"/>
        <item m="1" x="2232"/>
        <item m="1" x="7327"/>
        <item m="1" x="3935"/>
        <item m="1" x="7865"/>
        <item m="1" x="5647"/>
        <item m="1" x="1124"/>
        <item m="1" x="6469"/>
        <item m="1" x="2442"/>
        <item m="1" x="7452"/>
        <item m="1" x="4186"/>
        <item m="1" x="616"/>
        <item m="1" x="5564"/>
        <item m="1" x="1583"/>
        <item m="1" x="6909"/>
        <item m="1" x="3659"/>
        <item m="1" x="4503"/>
        <item m="1" x="5440"/>
        <item m="1" x="6148"/>
        <item m="1" x="2532"/>
        <item m="1" x="4314"/>
        <item m="1" x="7290"/>
        <item m="1" x="3049"/>
        <item m="1" x="310"/>
        <item m="1" x="4449"/>
        <item m="1" x="5278"/>
        <item m="1" x="861"/>
        <item m="1" x="6098"/>
        <item m="1" x="6710"/>
        <item m="1" x="2039"/>
        <item m="1" x="3352"/>
        <item m="1" x="5119"/>
        <item m="1" x="2305"/>
        <item m="1" x="4037"/>
        <item m="1" x="2233"/>
        <item m="1" x="7328"/>
        <item m="1" x="3936"/>
        <item m="1" x="7866"/>
        <item m="1" x="5648"/>
        <item m="1" x="889"/>
        <item m="1" x="6738"/>
        <item m="1" x="2081"/>
        <item m="1" x="2937"/>
        <item m="1" x="4746"/>
        <item m="1" x="1340"/>
        <item m="1" x="2817"/>
        <item m="1" x="4599"/>
        <item m="1" x="730"/>
        <item m="1" x="5885"/>
        <item m="1" x="1838"/>
        <item m="1" x="7102"/>
        <item m="1" x="3457"/>
        <item m="1" x="384"/>
        <item m="1" x="4862"/>
        <item m="1" x="1086"/>
        <item m="1" x="6412"/>
        <item m="1" x="2410"/>
        <item m="1" x="3774"/>
        <item m="1" x="5527"/>
        <item m="1" x="7795"/>
        <item m="1" x="5253"/>
        <item m="1" x="1125"/>
        <item m="1" x="6470"/>
        <item m="1" x="2443"/>
        <item m="1" x="7453"/>
        <item m="1" x="4187"/>
        <item m="1" x="5565"/>
        <item m="1" x="6910"/>
        <item m="1" x="3660"/>
        <item m="1" x="4504"/>
        <item m="1" x="5441"/>
        <item m="1" x="6149"/>
        <item m="1" x="2533"/>
        <item m="1" x="4315"/>
        <item m="1" x="5998"/>
        <item m="1" x="1638"/>
        <item m="1" x="6947"/>
        <item m="1" x="3235"/>
        <item m="1" x="6711"/>
        <item m="1" x="3353"/>
        <item m="1" x="5120"/>
        <item m="1" x="2306"/>
        <item m="1" x="4038"/>
        <item m="1" x="2234"/>
        <item m="1" x="7329"/>
        <item m="1" x="3937"/>
        <item m="1" x="7867"/>
        <item m="1" x="5649"/>
        <item m="1" x="6739"/>
        <item m="1" x="7591"/>
        <item m="1" x="1126"/>
        <item m="1" x="6471"/>
        <item m="1" x="2444"/>
        <item m="1" x="2534"/>
        <item m="1" x="4316"/>
        <item m="1" x="1639"/>
        <item m="1" x="3236"/>
        <item m="1" x="5033"/>
        <item m="1" x="588"/>
        <item m="1" x="926"/>
        <item m="1" x="6212"/>
        <item m="1" x="1541"/>
        <item m="1" x="2178"/>
        <item m="1" x="7291"/>
        <item m="1" x="3050"/>
        <item m="1" x="311"/>
        <item m="1" x="4450"/>
        <item m="1" x="5279"/>
        <item m="1" x="862"/>
        <item m="1" x="6099"/>
        <item m="1" x="6712"/>
        <item m="1" x="2040"/>
        <item m="1" x="3354"/>
        <item m="1" x="5121"/>
        <item m="1" x="7868"/>
        <item m="1" x="5650"/>
        <item m="1" x="890"/>
        <item m="1" x="6740"/>
        <item m="1" x="2082"/>
        <item m="1" x="7592"/>
        <item m="1" x="3760"/>
        <item m="1" x="5156"/>
        <item m="1" x="6651"/>
        <item m="1" x="4075"/>
        <item m="1" x="5816"/>
        <item m="1" x="2938"/>
        <item m="1" x="4747"/>
        <item m="1" x="1341"/>
        <item m="1" x="2818"/>
        <item m="1" x="6413"/>
        <item m="1" x="2411"/>
        <item m="1" x="3775"/>
        <item m="1" x="5528"/>
        <item m="1" x="1944"/>
        <item m="1" x="3617"/>
        <item m="1" x="1902"/>
        <item m="1" x="7136"/>
        <item m="1" x="7492"/>
        <item m="1" x="3517"/>
        <item m="1" x="7796"/>
        <item m="1" x="5254"/>
        <item m="1" x="1127"/>
        <item m="1" x="6472"/>
        <item m="1" x="2445"/>
        <item m="1" x="7454"/>
        <item m="1" x="4188"/>
        <item m="1" x="5566"/>
        <item m="1" x="6911"/>
        <item m="1" x="5999"/>
        <item m="1" x="1640"/>
        <item m="1" x="6948"/>
        <item m="1" x="3237"/>
        <item m="1" x="7696"/>
        <item m="1" x="5034"/>
        <item m="1" x="589"/>
        <item m="1" x="927"/>
        <item m="1" x="6213"/>
        <item m="1" x="1542"/>
        <item m="1" x="2179"/>
        <item m="1" x="7292"/>
        <item m="1" x="3051"/>
        <item m="1" x="4451"/>
        <item m="1" x="5280"/>
        <item m="1" x="6100"/>
        <item m="1" x="6713"/>
        <item m="1" x="3355"/>
        <item m="1" x="5122"/>
        <item m="1" x="2307"/>
        <item m="1" x="4039"/>
        <item m="1" x="7593"/>
        <item m="1" x="1128"/>
        <item m="1" x="6473"/>
        <item m="1" x="2446"/>
        <item m="1" x="7455"/>
        <item m="1" x="4189"/>
        <item m="1" x="617"/>
        <item m="1" x="5567"/>
        <item m="1" x="1584"/>
        <item m="1" x="6912"/>
        <item m="1" x="3661"/>
        <item m="1" x="4505"/>
        <item m="1" x="5442"/>
        <item m="1" x="6150"/>
        <item m="1" x="2535"/>
        <item m="1" x="4317"/>
        <item m="1" x="1641"/>
        <item m="1" x="3238"/>
        <item m="1" x="6101"/>
        <item m="1" x="6714"/>
        <item m="1" x="2041"/>
        <item m="1" x="3356"/>
        <item m="1" x="5123"/>
        <item m="1" x="2308"/>
        <item m="1" x="4040"/>
        <item m="1" x="2235"/>
        <item m="1" x="7330"/>
        <item m="1" x="3938"/>
        <item m="1" x="7869"/>
        <item m="1" x="5651"/>
        <item m="1" x="891"/>
        <item m="1" x="6741"/>
        <item m="1" x="2083"/>
        <item m="1" x="7594"/>
        <item m="1" x="3761"/>
        <item m="1" x="5157"/>
        <item m="1" x="6652"/>
        <item m="1" x="1342"/>
        <item m="1" x="2819"/>
        <item m="1" x="4600"/>
        <item m="1" x="731"/>
        <item m="1" x="5886"/>
        <item m="1" x="1839"/>
        <item m="1" x="7103"/>
        <item m="1" x="3458"/>
        <item m="1" x="385"/>
        <item m="1" x="4863"/>
        <item m="1" x="1087"/>
        <item m="1" x="6414"/>
        <item m="1" x="2412"/>
        <item m="1" x="3776"/>
        <item m="1" x="5529"/>
        <item m="1" x="1945"/>
        <item m="1" x="3618"/>
        <item m="1" x="7456"/>
        <item m="1" x="4190"/>
        <item m="1" x="5568"/>
        <item m="1" x="6913"/>
        <item m="1" x="3662"/>
        <item m="1" x="4506"/>
        <item m="1" x="5443"/>
        <item m="1" x="6151"/>
        <item m="1" x="2536"/>
        <item m="1" x="4318"/>
        <item m="1" x="6000"/>
        <item m="1" x="1642"/>
        <item m="1" x="6949"/>
        <item m="1" x="3239"/>
        <item m="1" x="7697"/>
        <item m="1" x="5035"/>
        <item m="1" x="590"/>
        <item m="1" x="928"/>
        <item m="1" x="6214"/>
        <item m="1" x="1543"/>
        <item m="1" x="2180"/>
        <item m="1" x="2309"/>
        <item m="1" x="4041"/>
        <item m="1" x="2236"/>
        <item m="1" x="7331"/>
        <item m="1" x="3939"/>
        <item m="1" x="7870"/>
        <item m="1" x="5652"/>
        <item m="1" x="700"/>
        <item m="1" x="5777"/>
        <item m="1" x="6474"/>
        <item m="1" x="1738"/>
        <item m="1" x="7052"/>
        <item m="1" x="7457"/>
        <item m="1" x="3324"/>
        <item m="1" x="4733"/>
        <item m="1" x="6329"/>
        <item m="1" x="3663"/>
        <item m="1" x="5444"/>
        <item m="1" x="7402"/>
        <item m="1" x="4161"/>
        <item m="1" x="591"/>
        <item m="1" x="5499"/>
        <item m="1" x="1544"/>
        <item m="1" x="6878"/>
        <item m="1" x="3052"/>
        <item m="1" x="312"/>
        <item m="1" x="4452"/>
        <item m="1" x="863"/>
        <item m="1" x="6102"/>
        <item m="1" x="2497"/>
        <item m="1" x="3357"/>
        <item m="1" x="4274"/>
        <item m="1" x="5124"/>
        <item m="1" x="1611"/>
        <item m="1" x="3188"/>
        <item m="1" x="1565"/>
        <item m="1" x="6894"/>
        <item m="1" x="3089"/>
        <item m="1" x="3210"/>
        <item m="1" x="5020"/>
        <item m="1" x="2147"/>
        <item m="1" x="3899"/>
        <item m="1" x="5625"/>
        <item m="1" x="1343"/>
        <item m="1" x="6678"/>
        <item m="1" x="2820"/>
        <item m="1" x="7580"/>
        <item m="1" x="4601"/>
        <item m="1" x="464"/>
        <item m="1" x="5887"/>
        <item m="1" x="1266"/>
        <item m="1" x="7104"/>
        <item m="1" x="2658"/>
        <item m="1" x="4020"/>
        <item m="1" x="5762"/>
        <item m="1" x="1275"/>
        <item m="1" x="1903"/>
        <item m="1" x="7137"/>
        <item m="1" x="2676"/>
        <item m="1" x="3518"/>
        <item m="1" x="7797"/>
        <item m="1" x="4418"/>
        <item m="1" x="5778"/>
        <item m="1" x="6475"/>
        <item m="1" x="7053"/>
        <item m="1" x="7458"/>
        <item m="1" x="4734"/>
        <item m="1" x="6330"/>
        <item m="1" x="3664"/>
        <item m="1" x="5445"/>
        <item m="1" x="1794"/>
        <item m="1" x="2537"/>
        <item m="1" x="3439"/>
        <item m="1" x="4319"/>
        <item m="1" x="6879"/>
        <item m="1" x="3053"/>
        <item m="1" x="4453"/>
        <item m="1" x="6103"/>
        <item m="1" x="2498"/>
        <item m="1" x="3358"/>
        <item m="1" x="4275"/>
        <item m="1" x="5125"/>
        <item m="1" x="1612"/>
        <item m="1" x="3189"/>
        <item m="1" x="4982"/>
        <item m="1" x="1566"/>
        <item m="1" x="6895"/>
        <item m="1" x="3090"/>
        <item m="1" x="7683"/>
        <item m="1" x="4846"/>
        <item m="1" x="6126"/>
        <item m="1" x="7268"/>
        <item m="1" x="3665"/>
        <item m="1" x="5446"/>
        <item m="1" x="1795"/>
        <item m="1" x="2538"/>
        <item m="1" x="3440"/>
        <item m="1" x="4320"/>
        <item m="1" x="5205"/>
        <item m="1" x="1071"/>
        <item m="1" x="6366"/>
        <item m="1" x="2403"/>
        <item m="1" x="7403"/>
        <item m="1" x="4162"/>
        <item m="1" x="592"/>
        <item m="1" x="5500"/>
        <item m="1" x="1545"/>
        <item m="1" x="6880"/>
        <item m="1" x="3054"/>
        <item m="1" x="313"/>
        <item m="1" x="4454"/>
        <item m="1" x="864"/>
        <item m="1" x="1567"/>
        <item m="1" x="6896"/>
        <item m="1" x="3091"/>
        <item m="1" x="7684"/>
        <item m="1" x="4847"/>
        <item m="1" x="892"/>
        <item m="1" x="6127"/>
        <item m="1" x="2084"/>
        <item m="1" x="7269"/>
        <item m="1" x="3762"/>
        <item m="1" x="5158"/>
        <item m="1" x="6653"/>
        <item m="1" x="3211"/>
        <item m="1" x="5021"/>
        <item m="1" x="2148"/>
        <item m="1" x="3900"/>
        <item m="1" x="7105"/>
        <item m="1" x="2659"/>
        <item m="1" x="4021"/>
        <item m="1" x="5763"/>
        <item m="1" x="2911"/>
        <item m="1" x="4714"/>
        <item m="1" x="1946"/>
        <item m="1" x="3619"/>
        <item m="1" x="1276"/>
        <item m="1" x="1904"/>
        <item m="1" x="7138"/>
        <item m="1" x="2677"/>
        <item m="1" x="3519"/>
        <item m="1" x="7798"/>
        <item m="1" x="4419"/>
        <item m="1" x="5779"/>
        <item m="1" x="6476"/>
        <item m="1" x="7054"/>
        <item m="1" x="1796"/>
        <item m="1" x="2539"/>
        <item m="1" x="3441"/>
        <item m="1" x="4321"/>
        <item m="1" x="5206"/>
        <item m="1" x="1072"/>
        <item m="1" x="6367"/>
        <item m="1" x="6950"/>
        <item m="1" x="2404"/>
        <item m="1" x="7404"/>
        <item m="1" x="7698"/>
        <item m="1" x="4163"/>
        <item m="1" x="593"/>
        <item m="1" x="5501"/>
        <item m="1" x="1546"/>
        <item m="1" x="6881"/>
        <item m="1" x="3055"/>
        <item m="1" x="4455"/>
        <item m="1" x="6104"/>
        <item m="1" x="2499"/>
        <item m="1" x="3359"/>
        <item m="1" x="4276"/>
        <item m="1" x="5126"/>
        <item m="1" x="7685"/>
        <item m="1" x="4848"/>
        <item m="1" x="701"/>
        <item m="1" x="5780"/>
        <item m="1" x="6477"/>
        <item m="1" x="1739"/>
        <item m="1" x="7055"/>
        <item m="1" x="7459"/>
        <item m="1" x="3325"/>
        <item m="1" x="4735"/>
        <item m="1" x="6331"/>
        <item m="1" x="3666"/>
        <item m="1" x="5447"/>
        <item m="1" x="1797"/>
        <item m="1" x="2540"/>
        <item m="1" x="3442"/>
        <item m="1" x="4322"/>
        <item m="1" x="5207"/>
        <item m="1" x="1073"/>
        <item m="1" x="6368"/>
        <item m="1" x="2405"/>
        <item m="1" x="6105"/>
        <item m="1" x="2500"/>
        <item m="1" x="3360"/>
        <item m="1" x="4277"/>
        <item m="1" x="5127"/>
        <item m="1" x="1613"/>
        <item m="1" x="3190"/>
        <item m="1" x="1568"/>
        <item m="1" x="6897"/>
        <item m="1" x="3092"/>
        <item m="1" x="7686"/>
        <item m="1" x="4849"/>
        <item m="1" x="893"/>
        <item m="1" x="6128"/>
        <item m="1" x="2085"/>
        <item m="1" x="7270"/>
        <item m="1" x="3763"/>
        <item m="1" x="5159"/>
        <item m="1" x="6654"/>
        <item m="1" x="5626"/>
        <item m="1" x="1344"/>
        <item m="1" x="6679"/>
        <item m="1" x="2821"/>
        <item m="1" x="7581"/>
        <item m="1" x="4602"/>
        <item m="1" x="465"/>
        <item m="1" x="5888"/>
        <item m="1" x="1267"/>
        <item m="1" x="7106"/>
        <item m="1" x="2660"/>
        <item m="1" x="4022"/>
        <item m="1" x="5764"/>
        <item m="1" x="2912"/>
        <item m="1" x="4715"/>
        <item m="1" x="1947"/>
        <item m="1" x="3620"/>
        <item m="1" x="7460"/>
        <item m="1" x="4736"/>
        <item m="1" x="6332"/>
        <item m="1" x="3667"/>
        <item m="1" x="5448"/>
        <item m="1" x="1798"/>
        <item m="1" x="2541"/>
        <item m="1" x="3443"/>
        <item m="1" x="4323"/>
        <item m="1" x="7405"/>
        <item m="1" x="7699"/>
        <item m="1" x="4164"/>
        <item m="1" x="594"/>
        <item m="1" x="5502"/>
        <item m="1" x="1547"/>
        <item m="1" x="1614"/>
        <item m="1" x="3191"/>
        <item m="1" x="4983"/>
        <item m="1" x="1569"/>
        <item m="1" x="6898"/>
        <item m="1" x="3093"/>
        <item m="1" x="7687"/>
        <item m="1" x="4850"/>
        <item m="1" x="6129"/>
        <item m="1" x="7271"/>
        <item m="1" x="7595"/>
        <item m="1" x="4633"/>
        <item m="1" x="789"/>
        <item m="1" x="5949"/>
        <item m="1" x="1988"/>
        <item m="1" x="3684"/>
        <item m="1" x="5451"/>
        <item m="1" x="748"/>
        <item m="1" x="1185"/>
        <item m="1" x="6544"/>
        <item m="1" x="1870"/>
        <item m="1" x="2568"/>
        <item m="1" x="7468"/>
        <item m="1" x="3471"/>
        <item m="1" x="396"/>
        <item m="1" x="4883"/>
        <item m="1" x="5677"/>
        <item m="1" x="1097"/>
        <item m="1" x="6425"/>
        <item m="1" x="6963"/>
        <item m="1" x="2413"/>
        <item m="1" x="3799"/>
        <item m="1" x="5530"/>
        <item m="1" x="2702"/>
        <item m="1" x="4468"/>
        <item m="1" x="7707"/>
        <item m="1" x="4191"/>
        <item m="1" x="5579"/>
        <item m="1" x="6914"/>
        <item m="1" x="4524"/>
        <item m="1" x="6152"/>
        <item m="1" x="3394"/>
        <item m="1" x="5174"/>
        <item m="1" x="1652"/>
        <item m="1" x="3248"/>
        <item m="1" x="5036"/>
        <item m="1" x="935"/>
        <item m="1" x="6223"/>
        <item m="1" x="2187"/>
        <item m="1" x="2318"/>
        <item m="1" x="4054"/>
        <item m="1" x="2263"/>
        <item m="1" x="7346"/>
        <item m="1" x="7631"/>
        <item m="1" x="3964"/>
        <item m="1" x="7871"/>
        <item m="1" x="5657"/>
        <item m="1" x="1396"/>
        <item m="1" x="6777"/>
        <item m="1" x="2855"/>
        <item m="1" x="7596"/>
        <item m="1" x="4634"/>
        <item m="1" x="5950"/>
        <item m="1" x="7147"/>
        <item m="1" x="4096"/>
        <item m="1" x="4954"/>
        <item m="1" x="5819"/>
        <item m="1" x="6494"/>
        <item m="1" x="7803"/>
        <item m="1" x="5452"/>
        <item m="1" x="749"/>
        <item m="1" x="1186"/>
        <item m="1" x="6545"/>
        <item m="1" x="1871"/>
        <item m="1" x="2569"/>
        <item m="1" x="7469"/>
        <item m="1" x="3472"/>
        <item m="1" x="4884"/>
        <item m="1" x="5678"/>
        <item m="1" x="6426"/>
        <item m="1" x="6964"/>
        <item m="1" x="3800"/>
        <item m="1" x="5531"/>
        <item m="1" x="2703"/>
        <item m="1" x="4469"/>
        <item m="1" x="2621"/>
        <item m="1" x="7512"/>
        <item m="1" x="4353"/>
        <item m="1" x="7597"/>
        <item m="1" x="4635"/>
        <item m="1" x="790"/>
        <item m="1" x="5951"/>
        <item m="1" x="7148"/>
        <item m="1" x="4097"/>
        <item m="1" x="4955"/>
        <item m="1" x="5820"/>
        <item m="1" x="6495"/>
        <item m="1" x="2956"/>
        <item m="1" x="4757"/>
        <item m="1" x="1989"/>
        <item m="1" x="3685"/>
        <item m="1" x="5453"/>
        <item m="1" x="750"/>
        <item m="1" x="1187"/>
        <item m="1" x="6546"/>
        <item m="1" x="1872"/>
        <item m="1" x="2570"/>
        <item m="1" x="2704"/>
        <item m="1" x="4470"/>
        <item m="1" x="2622"/>
        <item m="1" x="7513"/>
        <item m="1" x="4354"/>
        <item m="1" x="7906"/>
        <item m="1" x="6018"/>
        <item m="1" x="1138"/>
        <item m="1" x="6993"/>
        <item m="1" x="2455"/>
        <item m="1" x="7708"/>
        <item m="1" x="4192"/>
        <item m="1" x="5580"/>
        <item m="1" x="6915"/>
        <item m="1" x="4525"/>
        <item m="1" x="6153"/>
        <item m="1" x="5037"/>
        <item m="1" x="936"/>
        <item m="1" x="6224"/>
        <item m="1" x="2188"/>
        <item m="1" x="7299"/>
        <item m="1" x="3909"/>
        <item m="1" x="494"/>
        <item m="1" x="5291"/>
        <item m="1" x="1359"/>
        <item m="1" x="6715"/>
        <item m="1" x="2828"/>
        <item m="1" x="4206"/>
        <item m="1" x="5911"/>
        <item m="1" x="2319"/>
        <item m="1" x="4055"/>
        <item m="1" x="2264"/>
        <item m="1" x="7347"/>
        <item m="1" x="7632"/>
        <item m="1" x="3965"/>
        <item m="1" x="4098"/>
        <item m="1" x="4956"/>
        <item m="1" x="5821"/>
        <item m="1" x="6496"/>
        <item m="1" x="2957"/>
        <item m="1" x="4758"/>
        <item m="1" x="6333"/>
        <item m="1" x="1990"/>
        <item m="1" x="7179"/>
        <item m="1" x="3686"/>
        <item m="1" x="7804"/>
        <item m="1" x="5454"/>
        <item m="1" x="751"/>
        <item m="1" x="1188"/>
        <item m="1" x="6547"/>
        <item m="1" x="1873"/>
        <item m="1" x="2571"/>
        <item m="1" x="7470"/>
        <item m="1" x="3473"/>
        <item m="1" x="4885"/>
        <item m="1" x="5679"/>
        <item m="1" x="6427"/>
        <item m="1" x="7598"/>
        <item m="1" x="4636"/>
        <item m="1" x="791"/>
        <item m="1" x="5952"/>
        <item m="1" x="7149"/>
        <item m="1" x="4099"/>
        <item m="1" x="4957"/>
        <item m="1" x="5822"/>
        <item m="1" x="6497"/>
        <item m="1" x="2958"/>
        <item m="1" x="4759"/>
        <item m="1" x="1991"/>
        <item m="1" x="3687"/>
        <item m="1" x="5455"/>
        <item m="1" x="752"/>
        <item m="1" x="1189"/>
        <item m="1" x="6548"/>
        <item m="1" x="1874"/>
        <item m="1" x="2572"/>
        <item m="1" x="2705"/>
        <item m="1" x="4471"/>
        <item m="1" x="2623"/>
        <item m="1" x="7514"/>
        <item m="1" x="4355"/>
        <item m="1" x="7907"/>
        <item m="1" x="6019"/>
        <item m="1" x="1139"/>
        <item m="1" x="6994"/>
        <item m="1" x="2456"/>
        <item m="1" x="7709"/>
        <item m="1" x="4193"/>
        <item m="1" x="5581"/>
        <item m="1" x="6916"/>
        <item m="1" x="4526"/>
        <item m="1" x="6154"/>
        <item m="1" x="5038"/>
        <item m="1" x="937"/>
        <item m="1" x="6225"/>
        <item m="1" x="2189"/>
        <item m="1" x="7300"/>
        <item m="1" x="3910"/>
        <item m="1" x="495"/>
        <item m="1" x="5292"/>
        <item m="1" x="1360"/>
        <item m="1" x="6716"/>
        <item m="1" x="2829"/>
        <item m="1" x="4207"/>
        <item m="1" x="5912"/>
        <item m="1" x="2320"/>
        <item m="1" x="4056"/>
        <item m="1" x="2265"/>
        <item m="1" x="7348"/>
        <item m="1" x="7633"/>
        <item m="1" x="3966"/>
        <item m="1" x="4100"/>
        <item m="1" x="4958"/>
        <item m="1" x="5823"/>
        <item m="1" x="6498"/>
        <item m="1" x="2959"/>
        <item m="1" x="4760"/>
        <item m="1" x="6334"/>
        <item m="1" x="1992"/>
        <item m="1" x="7180"/>
        <item m="1" x="3688"/>
        <item m="1" x="7805"/>
        <item m="1" x="5456"/>
        <item m="1" x="753"/>
        <item m="1" x="1190"/>
        <item m="1" x="6549"/>
        <item m="1" x="1875"/>
        <item m="1" x="2573"/>
        <item m="1" x="7471"/>
        <item m="1" x="3474"/>
        <item m="1" x="4886"/>
        <item m="1" x="5680"/>
        <item m="1" x="6428"/>
        <item m="1" x="2624"/>
        <item m="1" x="7515"/>
        <item m="1" x="4356"/>
        <item m="1" x="7908"/>
        <item m="1" x="6020"/>
        <item m="1" x="6995"/>
        <item m="1" x="7710"/>
        <item m="1" x="1397"/>
        <item m="1" x="6778"/>
        <item m="1" x="2856"/>
        <item m="1" x="7599"/>
        <item m="1" x="4637"/>
        <item m="1" x="792"/>
        <item m="1" x="5953"/>
        <item m="1" x="7150"/>
        <item m="1" x="4101"/>
        <item m="1" x="4959"/>
        <item m="1" x="5824"/>
        <item m="1" x="6499"/>
        <item m="1" x="5457"/>
        <item m="1" x="754"/>
        <item m="1" x="1191"/>
        <item m="1" x="6550"/>
        <item m="1" x="1876"/>
        <item m="1" x="2574"/>
        <item m="1" x="7472"/>
        <item m="1" x="3475"/>
        <item m="1" x="397"/>
        <item m="1" x="4887"/>
        <item m="1" x="5681"/>
        <item m="1" x="1098"/>
        <item m="1" x="6429"/>
        <item m="1" x="6965"/>
        <item m="1" x="2414"/>
        <item m="1" x="3801"/>
        <item m="1" x="5532"/>
        <item m="1" x="2706"/>
        <item m="1" x="4472"/>
        <item m="1" x="2625"/>
        <item m="1" x="7516"/>
        <item m="1" x="4357"/>
        <item m="1" x="4527"/>
        <item m="1" x="6155"/>
        <item m="1" x="3395"/>
        <item m="1" x="5175"/>
        <item m="1" x="1653"/>
        <item m="1" x="3249"/>
        <item m="1" x="5039"/>
        <item m="1" x="938"/>
        <item m="1" x="6226"/>
        <item m="1" x="2190"/>
        <item m="1" x="7301"/>
        <item m="1" x="3911"/>
        <item m="1" x="496"/>
        <item m="1" x="5293"/>
        <item m="1" x="1361"/>
        <item m="1" x="2266"/>
        <item m="1" x="7349"/>
        <item m="1" x="7634"/>
        <item m="1" x="3967"/>
        <item m="1" x="7872"/>
        <item m="1" x="5658"/>
        <item m="1" x="1398"/>
        <item m="1" x="6779"/>
        <item m="1" x="2857"/>
        <item m="1" x="7600"/>
        <item m="1" x="4638"/>
        <item m="1" x="5954"/>
        <item m="1" x="7151"/>
        <item m="1" x="4102"/>
        <item m="1" x="4960"/>
        <item m="1" x="5825"/>
        <item m="1" x="6500"/>
        <item m="1" x="2960"/>
        <item m="1" x="4761"/>
        <item m="1" x="7473"/>
        <item m="1" x="3476"/>
        <item m="1" x="4888"/>
        <item m="1" x="5682"/>
        <item m="1" x="6430"/>
        <item m="1" x="6966"/>
        <item m="1" x="3802"/>
        <item m="1" x="5533"/>
        <item m="1" x="2707"/>
        <item m="1" x="4473"/>
        <item m="1" x="2626"/>
        <item m="1" x="7517"/>
        <item m="1" x="4358"/>
        <item m="1" x="7909"/>
        <item m="1" x="6021"/>
        <item m="1" x="1399"/>
        <item m="1" x="6780"/>
        <item m="1" x="2858"/>
        <item m="1" x="2961"/>
        <item m="1" x="4762"/>
        <item m="1" x="1993"/>
        <item m="1" x="3689"/>
        <item m="1" x="5458"/>
        <item m="1" x="755"/>
        <item m="1" x="1192"/>
        <item m="1" x="6551"/>
        <item m="1" x="1877"/>
        <item m="1" x="2575"/>
        <item m="1" x="7474"/>
        <item m="1" x="3477"/>
        <item m="1" x="398"/>
        <item m="1" x="4889"/>
        <item m="1" x="5683"/>
        <item m="1" x="1099"/>
        <item m="1" x="6431"/>
        <item m="1" x="6967"/>
        <item m="1" x="2415"/>
        <item m="1" x="3803"/>
        <item m="1" x="5534"/>
        <item m="1" x="7910"/>
        <item m="1" x="6022"/>
        <item m="1" x="1140"/>
        <item m="1" x="6996"/>
        <item m="1" x="2457"/>
        <item m="1" x="7711"/>
        <item m="1" x="4194"/>
        <item m="1" x="5582"/>
        <item m="1" x="6917"/>
        <item m="1" x="4528"/>
        <item m="1" x="6156"/>
        <item m="1" x="3396"/>
        <item m="1" x="5176"/>
        <item m="1" x="1654"/>
        <item m="1" x="3250"/>
        <item m="1" x="6717"/>
        <item m="1" x="2830"/>
        <item m="1" x="4208"/>
        <item m="1" x="5913"/>
        <item m="1" x="2321"/>
        <item m="1" x="4057"/>
        <item m="1" x="2267"/>
        <item m="1" x="7350"/>
        <item m="1" x="7635"/>
        <item m="1" x="3968"/>
        <item m="1" x="7873"/>
        <item m="1" x="5659"/>
        <item m="1" x="1400"/>
        <item m="1" x="6781"/>
        <item m="1" x="2859"/>
        <item m="1" x="7601"/>
        <item m="1" x="4639"/>
        <item m="1" x="5955"/>
        <item m="1" x="7152"/>
        <item m="1" x="6335"/>
        <item m="1" x="1994"/>
        <item m="1" x="7181"/>
        <item m="1" x="3690"/>
        <item m="1" x="7806"/>
        <item m="1" x="5459"/>
        <item m="1" x="756"/>
        <item m="1" x="1193"/>
        <item m="1" x="6552"/>
        <item m="1" x="1878"/>
        <item m="1" x="2576"/>
        <item m="1" x="7475"/>
        <item m="1" x="3478"/>
        <item m="1" x="4890"/>
        <item m="1" x="5684"/>
        <item m="1" x="6432"/>
        <item m="1" x="6968"/>
        <item m="1" x="3804"/>
        <item m="1" x="5535"/>
        <item m="1" x="2708"/>
        <item m="1" x="4474"/>
        <item m="1" x="7712"/>
        <item m="1" x="1401"/>
        <item m="1" x="6782"/>
        <item m="1" x="2860"/>
        <item m="1" x="7602"/>
        <item m="1" x="4640"/>
        <item m="1" x="793"/>
        <item m="1" x="5956"/>
        <item m="1" x="7153"/>
        <item m="1" x="4103"/>
        <item m="1" x="4961"/>
        <item m="1" x="5826"/>
        <item m="1" x="6501"/>
        <item m="1" x="2962"/>
        <item m="1" x="4763"/>
        <item m="1" x="1995"/>
        <item m="1" x="3691"/>
        <item m="1" x="6433"/>
        <item m="1" x="6969"/>
        <item m="1" x="2416"/>
        <item m="1" x="3805"/>
        <item m="1" x="5536"/>
        <item m="1" x="2709"/>
        <item m="1" x="4475"/>
        <item m="1" x="2627"/>
        <item m="1" x="7518"/>
        <item m="1" x="4359"/>
        <item m="1" x="7911"/>
        <item m="1" x="6023"/>
        <item m="1" x="1141"/>
        <item m="1" x="6997"/>
        <item m="1" x="2458"/>
        <item m="1" x="7713"/>
        <item m="1" x="4195"/>
        <item m="1" x="5583"/>
        <item m="1" x="6918"/>
        <item m="1" x="1655"/>
        <item m="1" x="3251"/>
        <item m="1" x="5040"/>
        <item m="1" x="939"/>
        <item m="1" x="6227"/>
        <item m="1" x="2191"/>
        <item m="1" x="7302"/>
        <item m="1" x="3912"/>
        <item m="1" x="497"/>
        <item m="1" x="5294"/>
        <item m="1" x="1362"/>
        <item m="1" x="6718"/>
        <item m="1" x="2831"/>
        <item m="1" x="4209"/>
        <item m="1" x="5914"/>
        <item m="1" x="2322"/>
        <item m="1" x="4058"/>
        <item m="1" x="7603"/>
        <item m="1" x="4641"/>
        <item m="1" x="5957"/>
        <item m="1" x="7154"/>
        <item m="1" x="4104"/>
        <item m="1" x="4962"/>
        <item m="1" x="5827"/>
        <item m="1" x="6502"/>
        <item m="1" x="2963"/>
        <item m="1" x="4764"/>
        <item m="1" x="6336"/>
        <item m="1" x="1996"/>
        <item m="1" x="7182"/>
        <item m="1" x="3692"/>
        <item m="1" x="7807"/>
        <item m="1" x="5460"/>
        <item m="1" x="757"/>
        <item m="1" x="1194"/>
        <item m="1" x="6553"/>
        <item m="1" x="1879"/>
        <item m="1" x="2577"/>
        <item m="1" x="2710"/>
        <item m="1" x="4476"/>
        <item m="1" x="2628"/>
        <item m="1" x="7519"/>
        <item m="1" x="4360"/>
        <item m="1" x="7912"/>
        <item m="1" x="6024"/>
        <item m="1" x="1402"/>
        <item m="1" x="6783"/>
        <item m="1" x="2861"/>
        <item m="1" x="7604"/>
        <item m="1" x="4642"/>
        <item m="1" x="794"/>
        <item m="1" x="5958"/>
        <item m="1" x="7155"/>
        <item m="1" x="4105"/>
        <item m="1" x="4963"/>
        <item m="1" x="5828"/>
        <item m="1" x="6503"/>
        <item m="1" x="5461"/>
        <item m="1" x="758"/>
        <item m="1" x="1195"/>
        <item m="1" x="6554"/>
        <item m="1" x="1880"/>
        <item m="1" x="2578"/>
        <item m="1" x="7476"/>
        <item m="1" x="3479"/>
        <item m="1" x="399"/>
        <item m="1" x="4891"/>
        <item m="1" x="5685"/>
        <item m="1" x="1100"/>
        <item m="1" x="6434"/>
        <item m="1" x="6970"/>
        <item m="1" x="2417"/>
        <item m="1" x="3806"/>
        <item m="1" x="5537"/>
        <item m="1" x="2711"/>
        <item m="1" x="4477"/>
        <item m="1" x="2629"/>
        <item m="1" x="7520"/>
        <item m="1" x="4361"/>
        <item m="1" x="4529"/>
        <item m="1" x="6157"/>
        <item m="1" x="3397"/>
        <item m="1" x="5177"/>
        <item m="1" x="1656"/>
        <item m="1" x="3252"/>
        <item m="1" x="5041"/>
        <item m="1" x="940"/>
        <item m="1" x="6228"/>
        <item m="1" x="2192"/>
        <item m="1" x="7303"/>
        <item m="1" x="3913"/>
        <item m="1" x="498"/>
        <item m="1" x="5295"/>
        <item m="1" x="1363"/>
        <item m="1" x="2268"/>
        <item m="1" x="7351"/>
        <item m="1" x="7636"/>
        <item m="1" x="3969"/>
        <item m="1" x="7874"/>
        <item m="1" x="5660"/>
        <item m="1" x="1403"/>
        <item m="1" x="6784"/>
        <item m="1" x="2862"/>
        <item m="1" x="7605"/>
        <item m="1" x="4643"/>
        <item m="1" x="5959"/>
        <item m="1" x="7156"/>
        <item m="1" x="4106"/>
        <item m="1" x="4964"/>
        <item m="1" x="5829"/>
        <item m="1" x="6504"/>
        <item m="1" x="2964"/>
        <item m="1" x="4765"/>
        <item m="1" x="7477"/>
        <item m="1" x="3480"/>
        <item m="1" x="4892"/>
        <item m="1" x="5686"/>
        <item m="1" x="6435"/>
        <item m="1" x="6971"/>
        <item m="1" x="3807"/>
        <item m="1" x="5538"/>
        <item m="1" x="2712"/>
        <item m="1" x="4478"/>
        <item m="1" x="2630"/>
        <item m="1" x="7521"/>
        <item m="1" x="4362"/>
        <item m="1" x="7913"/>
        <item m="1" x="6025"/>
        <item m="1" x="6998"/>
        <item m="1" x="7157"/>
        <item m="1" x="4107"/>
        <item m="1" x="4965"/>
        <item m="1" x="5830"/>
        <item m="1" x="6505"/>
        <item m="1" x="2965"/>
        <item m="1" x="4766"/>
        <item m="1" x="1997"/>
        <item m="1" x="3693"/>
        <item m="1" x="5462"/>
        <item m="1" x="759"/>
        <item m="1" x="1196"/>
        <item m="1" x="6555"/>
        <item m="1" x="1881"/>
        <item m="1" x="2579"/>
        <item m="1" x="7478"/>
        <item m="1" x="3481"/>
        <item m="1" x="400"/>
        <item m="1" x="4893"/>
        <item m="1" x="5687"/>
        <item m="1" x="1101"/>
        <item m="1" x="2631"/>
        <item m="1" x="7522"/>
        <item m="1" x="4363"/>
        <item m="1" x="7914"/>
        <item m="1" x="6026"/>
        <item m="1" x="1142"/>
        <item m="1" x="6999"/>
        <item m="1" x="2459"/>
        <item m="1" x="7714"/>
        <item m="1" x="4196"/>
        <item m="1" x="5584"/>
        <item m="1" x="6919"/>
        <item m="1" x="4530"/>
        <item m="1" x="6158"/>
        <item m="1" x="3398"/>
        <item m="1" x="5178"/>
        <item m="1" x="7304"/>
        <item m="1" x="3914"/>
        <item m="1" x="499"/>
        <item m="1" x="5296"/>
        <item m="1" x="1364"/>
        <item m="1" x="6719"/>
        <item m="1" x="2832"/>
        <item m="1" x="4210"/>
        <item m="1" x="5915"/>
        <item m="1" x="2323"/>
        <item m="1" x="4059"/>
        <item m="1" x="2269"/>
        <item m="1" x="7352"/>
        <item m="1" x="7637"/>
        <item m="1" x="3970"/>
        <item m="1" x="7875"/>
        <item m="1" x="5661"/>
        <item m="1" x="1404"/>
        <item m="1" x="6785"/>
        <item m="1" x="2863"/>
        <item m="1" x="2966"/>
        <item m="1" x="4767"/>
        <item m="1" x="6337"/>
        <item m="1" x="1998"/>
        <item m="1" x="7183"/>
        <item m="1" x="3694"/>
        <item m="1" x="7808"/>
        <item m="1" x="5463"/>
        <item m="1" x="760"/>
        <item m="1" x="1197"/>
        <item m="1" x="6556"/>
        <item m="1" x="1882"/>
        <item m="1" x="2580"/>
        <item m="1" x="7479"/>
        <item m="1" x="3482"/>
        <item m="1" x="4894"/>
        <item m="1" x="5688"/>
        <item m="1" x="6436"/>
        <item m="1" x="6972"/>
        <item m="1" x="3808"/>
        <item m="1" x="5539"/>
        <item m="1" x="7915"/>
        <item m="1" x="6027"/>
        <item m="1" x="7000"/>
        <item m="1" x="7715"/>
        <item m="1" x="1405"/>
        <item m="1" x="6786"/>
        <item m="1" x="2864"/>
        <item m="1" x="7606"/>
        <item m="1" x="4644"/>
        <item m="1" x="795"/>
        <item m="1" x="5960"/>
        <item m="1" x="7158"/>
        <item m="1" x="4108"/>
        <item m="1" x="4966"/>
        <item m="1" x="5831"/>
        <item m="1" x="6506"/>
        <item m="1" x="2967"/>
        <item m="1" x="4768"/>
        <item m="1" x="7480"/>
        <item m="1" x="3483"/>
        <item m="1" x="401"/>
        <item m="1" x="4895"/>
        <item m="1" x="5689"/>
        <item m="1" x="1102"/>
        <item m="1" x="6437"/>
        <item m="1" x="6973"/>
        <item m="1" x="2418"/>
        <item m="1" x="3809"/>
        <item m="1" x="5540"/>
        <item m="1" x="2713"/>
        <item m="1" x="4479"/>
        <item m="1" x="2632"/>
        <item m="1" x="7523"/>
        <item m="1" x="4364"/>
        <item m="1" x="7916"/>
        <item m="1" x="6028"/>
        <item m="1" x="1143"/>
        <item m="1" x="7001"/>
        <item m="1" x="2460"/>
        <item m="1" x="3399"/>
        <item m="1" x="5179"/>
        <item m="1" x="1657"/>
        <item m="1" x="3253"/>
        <item m="1" x="5042"/>
        <item m="1" x="941"/>
        <item m="1" x="6229"/>
        <item m="1" x="2193"/>
        <item m="1" x="7305"/>
        <item m="1" x="3915"/>
        <item m="1" x="500"/>
        <item m="1" x="5297"/>
        <item m="1" x="1365"/>
        <item m="1" x="6720"/>
        <item m="1" x="2833"/>
        <item m="1" x="4211"/>
        <item m="1" x="5916"/>
        <item m="1" x="7876"/>
        <item m="1" x="5662"/>
        <item m="1" x="1406"/>
        <item m="1" x="6787"/>
        <item m="1" x="2865"/>
        <item m="1" x="7607"/>
        <item m="1" x="4645"/>
        <item m="1" x="5961"/>
        <item m="1" x="7159"/>
        <item m="1" x="4109"/>
        <item m="1" x="4967"/>
        <item m="1" x="5832"/>
        <item m="1" x="6507"/>
        <item m="1" x="2968"/>
        <item m="1" x="4769"/>
        <item m="1" x="6338"/>
        <item m="1" x="1999"/>
        <item m="1" x="7184"/>
        <item m="1" x="3695"/>
        <item m="1" x="6974"/>
        <item m="1" x="3810"/>
        <item m="1" x="5541"/>
        <item m="1" x="2714"/>
        <item m="1" x="4480"/>
        <item m="1" x="2633"/>
        <item m="1" x="7524"/>
        <item m="1" x="4365"/>
        <item m="1" x="7917"/>
        <item m="1" x="6029"/>
        <item m="1" x="896"/>
        <item m="1" x="6135"/>
        <item m="1" x="6788"/>
        <item m="1" x="2094"/>
        <item m="1" x="7272"/>
        <item m="1" x="3777"/>
        <item m="1" x="5169"/>
        <item m="1" x="6655"/>
        <item m="1" x="5627"/>
        <item m="1" x="1349"/>
        <item m="1" x="6695"/>
        <item m="1" x="2825"/>
        <item m="1" x="7582"/>
        <item m="1" x="4603"/>
        <item m="1" x="761"/>
        <item m="1" x="5894"/>
        <item m="1" x="1883"/>
        <item m="1" x="7119"/>
        <item m="1" x="3484"/>
        <item m="1" x="402"/>
        <item m="1" x="4896"/>
        <item m="1" x="1103"/>
        <item m="1" x="6438"/>
        <item m="1" x="2918"/>
        <item m="1" x="3811"/>
        <item m="1" x="4725"/>
        <item m="1" x="5542"/>
        <item m="1" x="1952"/>
        <item m="1" x="3629"/>
        <item m="1" x="7461"/>
        <item m="1" x="4197"/>
        <item m="1" x="5585"/>
        <item m="1" x="6920"/>
        <item m="1" x="3670"/>
        <item m="1" x="5449"/>
        <item m="1" x="2545"/>
        <item m="1" x="4326"/>
        <item m="1" x="6001"/>
        <item m="1" x="1658"/>
        <item m="1" x="6953"/>
        <item m="1" x="3254"/>
        <item m="1" x="7700"/>
        <item m="1" x="5043"/>
        <item m="1" x="597"/>
        <item m="1" x="6230"/>
        <item m="1" x="1558"/>
        <item m="1" x="2324"/>
        <item m="1" x="4060"/>
        <item m="1" x="1572"/>
        <item m="1" x="2270"/>
        <item m="1" x="7353"/>
        <item m="1" x="3103"/>
        <item m="1" x="7877"/>
        <item m="1" x="4864"/>
        <item m="1" x="6136"/>
        <item m="1" x="6789"/>
        <item m="1" x="7273"/>
        <item m="1" x="5170"/>
        <item m="1" x="6656"/>
        <item m="1" x="4110"/>
        <item m="1" x="5833"/>
        <item m="1" x="7583"/>
        <item m="1" x="7809"/>
        <item m="1" x="4604"/>
        <item m="1" x="762"/>
        <item m="1" x="5895"/>
        <item m="1" x="1884"/>
        <item m="1" x="7120"/>
        <item m="1" x="3485"/>
        <item m="1" x="4897"/>
        <item m="1" x="6439"/>
        <item m="1" x="2919"/>
        <item m="1" x="3812"/>
        <item m="1" x="4726"/>
        <item m="1" x="5543"/>
        <item m="1" x="1953"/>
        <item m="1" x="3630"/>
        <item m="1" x="5420"/>
        <item m="1" x="1911"/>
        <item m="1" x="7143"/>
        <item m="1" x="3538"/>
        <item m="1" x="7274"/>
        <item m="1" x="3778"/>
        <item m="1" x="5171"/>
        <item m="1" x="6657"/>
        <item m="1" x="4111"/>
        <item m="1" x="5834"/>
        <item m="1" x="2153"/>
        <item m="1" x="2969"/>
        <item m="1" x="3905"/>
        <item m="1" x="4770"/>
        <item m="1" x="5628"/>
        <item m="1" x="1350"/>
        <item m="1" x="6696"/>
        <item m="1" x="2826"/>
        <item m="1" x="7584"/>
        <item m="1" x="4605"/>
        <item m="1" x="763"/>
        <item m="1" x="5896"/>
        <item m="1" x="1885"/>
        <item m="1" x="1954"/>
        <item m="1" x="3631"/>
        <item m="1" x="1912"/>
        <item m="1" x="7144"/>
        <item m="1" x="3539"/>
        <item m="1" x="7799"/>
        <item m="1" x="5281"/>
        <item m="1" x="1144"/>
        <item m="1" x="6483"/>
        <item m="1" x="2461"/>
        <item m="1" x="7462"/>
        <item m="1" x="4198"/>
        <item m="1" x="5586"/>
        <item m="1" x="6921"/>
        <item m="1" x="3671"/>
        <item m="1" x="5450"/>
        <item m="1" x="7701"/>
        <item m="1" x="5044"/>
        <item m="1" x="598"/>
        <item m="1" x="6231"/>
        <item m="1" x="1559"/>
        <item m="1" x="7306"/>
        <item m="1" x="3074"/>
        <item m="1" x="4458"/>
        <item m="1" x="6122"/>
        <item m="1" x="3363"/>
        <item m="1" x="5141"/>
        <item m="1" x="2325"/>
        <item m="1" x="4061"/>
        <item m="1" x="1573"/>
        <item m="1" x="2271"/>
        <item m="1" x="7354"/>
        <item m="1" x="3104"/>
        <item m="1" x="4112"/>
        <item m="1" x="5835"/>
        <item m="1" x="2154"/>
        <item m="1" x="2970"/>
        <item m="1" x="3906"/>
        <item m="1" x="4771"/>
        <item m="1" x="5629"/>
        <item m="1" x="1351"/>
        <item m="1" x="6697"/>
        <item m="1" x="7185"/>
        <item m="1" x="2827"/>
        <item m="1" x="7585"/>
        <item m="1" x="7810"/>
        <item m="1" x="4606"/>
        <item m="1" x="764"/>
        <item m="1" x="5897"/>
        <item m="1" x="1886"/>
        <item m="1" x="7121"/>
        <item m="1" x="3486"/>
        <item m="1" x="4898"/>
        <item m="1" x="6440"/>
        <item m="1" x="5421"/>
        <item m="1" x="1913"/>
        <item m="1" x="7145"/>
        <item m="1" x="3540"/>
        <item m="1" x="7800"/>
        <item m="1" x="5282"/>
        <item m="1" x="897"/>
        <item m="1" x="6137"/>
        <item m="1" x="6790"/>
        <item m="1" x="2095"/>
        <item m="1" x="7275"/>
        <item m="1" x="3779"/>
        <item m="1" x="5172"/>
        <item m="1" x="6658"/>
        <item m="1" x="4113"/>
        <item m="1" x="5836"/>
        <item m="1" x="2155"/>
        <item m="1" x="2971"/>
        <item m="1" x="3907"/>
        <item m="1" x="4772"/>
        <item m="1" x="7122"/>
        <item m="1" x="3487"/>
        <item m="1" x="403"/>
        <item m="1" x="4899"/>
        <item m="1" x="1104"/>
        <item m="1" x="6441"/>
        <item m="1" x="2920"/>
        <item m="1" x="3813"/>
        <item m="1" x="4727"/>
        <item m="1" x="5544"/>
        <item m="1" x="1955"/>
        <item m="1" x="3632"/>
        <item m="1" x="1914"/>
        <item m="1" x="7146"/>
        <item m="1" x="3541"/>
        <item m="1" x="7801"/>
        <item m="1" x="5283"/>
        <item m="1" x="1145"/>
        <item m="1" x="6484"/>
        <item m="1" x="2462"/>
        <item m="1" x="2546"/>
        <item m="1" x="4327"/>
        <item m="1" x="6002"/>
        <item m="1" x="1659"/>
        <item m="1" x="6954"/>
        <item m="1" x="3255"/>
        <item m="1" x="7702"/>
        <item m="1" x="5045"/>
        <item m="1" x="599"/>
        <item m="1" x="6232"/>
        <item m="1" x="1560"/>
        <item m="1" x="7307"/>
        <item m="1" x="3075"/>
        <item m="1" x="4459"/>
        <item m="1" x="6123"/>
        <item m="1" x="3364"/>
        <item m="1" x="5142"/>
        <item m="1" x="7878"/>
        <item m="1" x="4865"/>
        <item m="1" x="6138"/>
        <item m="1" x="6791"/>
        <item m="1" x="7276"/>
        <item m="1" x="5173"/>
        <item m="1" x="6659"/>
        <item m="1" x="4114"/>
        <item m="1" x="5837"/>
        <item m="1" x="2156"/>
        <item m="1" x="2972"/>
        <item m="1" x="3908"/>
        <item m="1" x="4773"/>
        <item m="1" x="3417"/>
        <item m="1" x="5187"/>
        <item m="1" x="2370"/>
        <item m="1" x="4133"/>
        <item m="1" x="5840"/>
        <item m="1" x="974"/>
        <item m="1" x="1474"/>
        <item m="1" x="6831"/>
        <item m="1" x="2237"/>
        <item m="1" x="2998"/>
        <item m="1" x="7612"/>
        <item m="1" x="3940"/>
        <item m="1" x="509"/>
        <item m="1" x="5327"/>
        <item m="1" x="6051"/>
        <item m="1" x="1373"/>
        <item m="1" x="6742"/>
        <item m="1" x="7194"/>
        <item m="1" x="2834"/>
        <item m="1" x="4229"/>
        <item m="1" x="5917"/>
        <item m="1" x="7945"/>
        <item m="1" x="6351"/>
        <item m="1" x="1415"/>
        <item m="1" x="7225"/>
        <item m="1" x="2875"/>
        <item m="1" x="7814"/>
        <item m="1" x="4646"/>
        <item m="1" x="5971"/>
        <item m="1" x="7160"/>
        <item m="1" x="4984"/>
        <item m="1" x="6508"/>
        <item m="1" x="3854"/>
        <item m="1" x="5595"/>
        <item m="1" x="2007"/>
        <item m="1" x="3705"/>
        <item m="1" x="6975"/>
        <item m="1" x="3264"/>
        <item m="1" x="4661"/>
        <item m="1" x="6264"/>
        <item m="1" x="2737"/>
        <item m="1" x="4507"/>
        <item m="1" x="2661"/>
        <item m="1" x="7533"/>
        <item m="1" x="7754"/>
        <item m="1" x="4386"/>
        <item m="1" x="7918"/>
        <item m="1" x="6034"/>
        <item m="1" x="1706"/>
        <item m="1" x="7030"/>
        <item m="1" x="3288"/>
        <item m="1" x="7716"/>
        <item m="1" x="5075"/>
        <item m="1" x="6299"/>
        <item m="1" x="7363"/>
        <item m="1" x="6660"/>
        <item m="1" x="2371"/>
        <item m="1" x="7391"/>
        <item m="1" x="4134"/>
        <item m="1" x="7883"/>
        <item m="1" x="5841"/>
        <item m="1" x="975"/>
        <item m="1" x="1475"/>
        <item m="1" x="6832"/>
        <item m="1" x="2238"/>
        <item m="1" x="2999"/>
        <item m="1" x="7613"/>
        <item m="1" x="3941"/>
        <item m="1" x="5328"/>
        <item m="1" x="6052"/>
        <item m="1" x="6743"/>
        <item m="1" x="7195"/>
        <item m="1" x="4230"/>
        <item m="1" x="5918"/>
        <item m="1" x="3137"/>
        <item m="1" x="4928"/>
        <item m="1" x="7815"/>
        <item m="1" x="1707"/>
        <item m="1" x="7031"/>
        <item m="1" x="3289"/>
        <item m="1" x="7717"/>
        <item m="1" x="5076"/>
        <item m="1" x="1015"/>
        <item m="1" x="6300"/>
        <item m="1" x="7364"/>
        <item m="1" x="4550"/>
        <item m="1" x="5403"/>
        <item m="1" x="6159"/>
        <item m="1" x="3418"/>
        <item m="1" x="5188"/>
        <item m="1" x="2372"/>
        <item m="1" x="4135"/>
        <item m="1" x="6744"/>
        <item m="1" x="7196"/>
        <item m="1" x="2835"/>
        <item m="1" x="4231"/>
        <item m="1" x="5919"/>
        <item m="1" x="3138"/>
        <item m="1" x="4929"/>
        <item m="1" x="3056"/>
        <item m="1" x="7658"/>
        <item m="1" x="4805"/>
        <item m="1" x="7946"/>
        <item m="1" x="6352"/>
        <item m="1" x="1416"/>
        <item m="1" x="7226"/>
        <item m="1" x="2876"/>
        <item m="1" x="7816"/>
        <item m="1" x="4647"/>
        <item m="1" x="5972"/>
        <item m="1" x="7161"/>
        <item m="1" x="2008"/>
        <item m="1" x="3706"/>
        <item m="1" x="5464"/>
        <item m="1" x="1205"/>
        <item m="1" x="6572"/>
        <item m="1" x="2588"/>
        <item m="1" x="7493"/>
        <item m="1" x="4336"/>
        <item m="1" x="656"/>
        <item m="1" x="5700"/>
        <item m="1" x="1674"/>
        <item m="1" x="6976"/>
        <item m="1" x="3265"/>
        <item m="1" x="4662"/>
        <item m="1" x="6265"/>
        <item m="1" x="2738"/>
        <item m="1" x="4508"/>
        <item m="1" x="7718"/>
        <item m="1" x="5077"/>
        <item m="1" x="6301"/>
        <item m="1" x="7365"/>
        <item m="1" x="4551"/>
        <item m="1" x="5404"/>
        <item m="1" x="6160"/>
        <item m="1" x="3419"/>
        <item m="1" x="5189"/>
        <item m="1" x="6661"/>
        <item m="1" x="2373"/>
        <item m="1" x="7392"/>
        <item m="1" x="4136"/>
        <item m="1" x="7884"/>
        <item m="1" x="5842"/>
        <item m="1" x="976"/>
        <item m="1" x="1476"/>
        <item m="1" x="6833"/>
        <item m="1" x="2239"/>
        <item m="1" x="3000"/>
        <item m="1" x="3139"/>
        <item m="1" x="4930"/>
        <item m="1" x="1708"/>
        <item m="1" x="7032"/>
        <item m="1" x="3290"/>
        <item m="1" x="7719"/>
        <item m="1" x="5078"/>
        <item m="1" x="1016"/>
        <item m="1" x="6302"/>
        <item m="1" x="7366"/>
        <item m="1" x="4552"/>
        <item m="1" x="5405"/>
        <item m="1" x="6161"/>
        <item m="1" x="3420"/>
        <item m="1" x="5190"/>
        <item m="1" x="7614"/>
        <item m="1" x="3942"/>
        <item m="1" x="510"/>
        <item m="1" x="5329"/>
        <item m="1" x="6053"/>
        <item m="1" x="1374"/>
        <item m="1" x="6745"/>
        <item m="1" x="7197"/>
        <item m="1" x="2836"/>
        <item m="1" x="4232"/>
        <item m="1" x="5920"/>
        <item m="1" x="3140"/>
        <item m="1" x="4931"/>
        <item m="1" x="3057"/>
        <item m="1" x="7659"/>
        <item m="1" x="4806"/>
        <item m="1" x="7947"/>
        <item m="1" x="6353"/>
        <item m="1" x="1417"/>
        <item m="1" x="7227"/>
        <item m="1" x="2877"/>
        <item m="1" x="3855"/>
        <item m="1" x="5596"/>
        <item m="1" x="2009"/>
        <item m="1" x="3707"/>
        <item m="1" x="5465"/>
        <item m="1" x="1206"/>
        <item m="1" x="6573"/>
        <item m="1" x="2589"/>
        <item m="1" x="7494"/>
        <item m="1" x="4337"/>
        <item m="1" x="657"/>
        <item m="1" x="5701"/>
        <item m="1" x="1675"/>
        <item m="1" x="6977"/>
        <item m="1" x="3266"/>
        <item m="1" x="4663"/>
        <item m="1" x="6266"/>
        <item m="1" x="7919"/>
        <item m="1" x="6035"/>
        <item m="1" x="1709"/>
        <item m="1" x="7033"/>
        <item m="1" x="3291"/>
        <item m="1" x="7720"/>
        <item m="1" x="5079"/>
        <item m="1" x="6303"/>
        <item m="1" x="7367"/>
        <item m="1" x="4553"/>
        <item m="1" x="5406"/>
        <item m="1" x="6162"/>
        <item m="1" x="3421"/>
      </items>
    </pivotField>
    <pivotField showAll="0">
      <items count="4">
        <item m="1" x="2"/>
        <item x="0"/>
        <item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2">
    <field x="4"/>
    <field x="5"/>
  </rowFields>
  <rowItems count="403">
    <i>
      <x/>
    </i>
    <i r="1">
      <x v="42"/>
    </i>
    <i>
      <x v="1"/>
    </i>
    <i r="1">
      <x v="43"/>
    </i>
    <i>
      <x v="2"/>
    </i>
    <i r="1">
      <x v="44"/>
    </i>
    <i>
      <x v="3"/>
    </i>
    <i r="1">
      <x v="45"/>
    </i>
    <i>
      <x v="4"/>
    </i>
    <i r="1">
      <x v="46"/>
    </i>
    <i>
      <x v="5"/>
    </i>
    <i r="1">
      <x v="47"/>
    </i>
    <i>
      <x v="6"/>
    </i>
    <i r="1">
      <x v="48"/>
    </i>
    <i>
      <x v="7"/>
    </i>
    <i r="1">
      <x v="49"/>
    </i>
    <i>
      <x v="8"/>
    </i>
    <i r="1">
      <x v="50"/>
    </i>
    <i>
      <x v="9"/>
    </i>
    <i r="1">
      <x v="51"/>
    </i>
    <i>
      <x v="10"/>
    </i>
    <i r="1">
      <x v="52"/>
    </i>
    <i>
      <x v="11"/>
    </i>
    <i r="1">
      <x v="53"/>
    </i>
    <i>
      <x v="12"/>
    </i>
    <i r="1">
      <x v="54"/>
    </i>
    <i>
      <x v="13"/>
    </i>
    <i r="1">
      <x v="55"/>
    </i>
    <i>
      <x v="14"/>
    </i>
    <i r="1">
      <x v="56"/>
    </i>
    <i>
      <x v="15"/>
    </i>
    <i r="1">
      <x v="57"/>
    </i>
    <i>
      <x v="16"/>
    </i>
    <i r="1">
      <x v="58"/>
    </i>
    <i>
      <x v="17"/>
    </i>
    <i r="1">
      <x v="59"/>
    </i>
    <i>
      <x v="18"/>
    </i>
    <i r="1">
      <x v="60"/>
    </i>
    <i>
      <x v="19"/>
    </i>
    <i r="1">
      <x v="61"/>
    </i>
    <i>
      <x v="20"/>
    </i>
    <i r="1">
      <x v="62"/>
    </i>
    <i>
      <x v="21"/>
    </i>
    <i r="1">
      <x v="63"/>
    </i>
    <i>
      <x v="22"/>
    </i>
    <i r="1">
      <x v="64"/>
    </i>
    <i>
      <x v="23"/>
    </i>
    <i r="1">
      <x v="65"/>
    </i>
    <i>
      <x v="24"/>
    </i>
    <i r="1">
      <x v="66"/>
    </i>
    <i>
      <x v="25"/>
    </i>
    <i r="1">
      <x v="67"/>
    </i>
    <i>
      <x v="26"/>
    </i>
    <i r="1">
      <x v="68"/>
    </i>
    <i>
      <x v="27"/>
    </i>
    <i r="1">
      <x v="69"/>
    </i>
    <i>
      <x v="28"/>
    </i>
    <i r="1">
      <x v="70"/>
    </i>
    <i>
      <x v="29"/>
    </i>
    <i r="1">
      <x v="71"/>
    </i>
    <i>
      <x v="30"/>
    </i>
    <i r="1">
      <x v="72"/>
    </i>
    <i>
      <x v="31"/>
    </i>
    <i r="1">
      <x v="73"/>
    </i>
    <i>
      <x v="32"/>
    </i>
    <i r="1">
      <x v="74"/>
    </i>
    <i>
      <x v="33"/>
    </i>
    <i r="1">
      <x v="75"/>
    </i>
    <i>
      <x v="34"/>
    </i>
    <i r="1">
      <x v="76"/>
    </i>
    <i>
      <x v="35"/>
    </i>
    <i r="1">
      <x v="77"/>
    </i>
    <i>
      <x v="36"/>
    </i>
    <i r="1">
      <x v="78"/>
    </i>
    <i>
      <x v="37"/>
    </i>
    <i r="1">
      <x v="79"/>
    </i>
    <i>
      <x v="38"/>
    </i>
    <i r="1">
      <x v="80"/>
    </i>
    <i>
      <x v="39"/>
    </i>
    <i r="1">
      <x v="81"/>
    </i>
    <i>
      <x v="40"/>
    </i>
    <i r="1">
      <x v="82"/>
    </i>
    <i>
      <x v="41"/>
    </i>
    <i r="1">
      <x v="83"/>
    </i>
    <i>
      <x v="42"/>
    </i>
    <i r="1">
      <x v="84"/>
    </i>
    <i>
      <x v="43"/>
    </i>
    <i r="1">
      <x v="85"/>
    </i>
    <i>
      <x v="44"/>
    </i>
    <i r="1">
      <x v="86"/>
    </i>
    <i>
      <x v="45"/>
    </i>
    <i r="1">
      <x v="87"/>
    </i>
    <i>
      <x v="46"/>
    </i>
    <i r="1">
      <x v="88"/>
    </i>
    <i>
      <x v="47"/>
    </i>
    <i r="1">
      <x v="89"/>
    </i>
    <i>
      <x v="48"/>
    </i>
    <i r="1">
      <x v="90"/>
    </i>
    <i>
      <x v="49"/>
    </i>
    <i r="1">
      <x v="91"/>
    </i>
    <i>
      <x v="50"/>
    </i>
    <i r="1">
      <x v="92"/>
    </i>
    <i>
      <x v="51"/>
    </i>
    <i r="1">
      <x v="93"/>
    </i>
    <i>
      <x v="52"/>
    </i>
    <i r="1">
      <x v="94"/>
    </i>
    <i>
      <x v="53"/>
    </i>
    <i r="1">
      <x v="95"/>
    </i>
    <i>
      <x v="54"/>
    </i>
    <i r="1">
      <x v="96"/>
    </i>
    <i>
      <x v="55"/>
    </i>
    <i r="1">
      <x v="97"/>
    </i>
    <i>
      <x v="56"/>
    </i>
    <i r="1">
      <x v="98"/>
    </i>
    <i>
      <x v="57"/>
    </i>
    <i r="1">
      <x v="99"/>
    </i>
    <i>
      <x v="58"/>
    </i>
    <i r="1">
      <x v="100"/>
    </i>
    <i>
      <x v="59"/>
    </i>
    <i r="1">
      <x v="101"/>
    </i>
    <i>
      <x v="60"/>
    </i>
    <i r="1">
      <x v="102"/>
    </i>
    <i>
      <x v="61"/>
    </i>
    <i r="1">
      <x v="103"/>
    </i>
    <i>
      <x v="62"/>
    </i>
    <i r="1">
      <x v="104"/>
    </i>
    <i>
      <x v="63"/>
    </i>
    <i r="1">
      <x v="105"/>
    </i>
    <i>
      <x v="64"/>
    </i>
    <i r="1">
      <x v="106"/>
    </i>
    <i>
      <x v="65"/>
    </i>
    <i r="1">
      <x v="107"/>
    </i>
    <i>
      <x v="66"/>
    </i>
    <i r="1">
      <x v="108"/>
    </i>
    <i>
      <x v="67"/>
    </i>
    <i r="1">
      <x v="109"/>
    </i>
    <i>
      <x v="68"/>
    </i>
    <i r="1">
      <x v="110"/>
    </i>
    <i>
      <x v="69"/>
    </i>
    <i r="1">
      <x v="111"/>
    </i>
    <i>
      <x v="70"/>
    </i>
    <i r="1">
      <x v="112"/>
    </i>
    <i>
      <x v="71"/>
    </i>
    <i r="1">
      <x v="113"/>
    </i>
    <i>
      <x v="72"/>
    </i>
    <i r="1">
      <x v="114"/>
    </i>
    <i>
      <x v="73"/>
    </i>
    <i r="1">
      <x v="115"/>
    </i>
    <i>
      <x v="74"/>
    </i>
    <i r="1">
      <x v="116"/>
    </i>
    <i>
      <x v="75"/>
    </i>
    <i r="1">
      <x v="117"/>
    </i>
    <i>
      <x v="76"/>
    </i>
    <i r="1">
      <x v="118"/>
    </i>
    <i>
      <x v="77"/>
    </i>
    <i r="1">
      <x v="119"/>
    </i>
    <i>
      <x v="78"/>
    </i>
    <i r="1">
      <x v="120"/>
    </i>
    <i>
      <x v="79"/>
    </i>
    <i r="1">
      <x v="121"/>
    </i>
    <i>
      <x v="80"/>
    </i>
    <i r="1">
      <x v="122"/>
    </i>
    <i>
      <x v="81"/>
    </i>
    <i r="1">
      <x v="123"/>
    </i>
    <i>
      <x v="82"/>
    </i>
    <i r="1">
      <x v="124"/>
    </i>
    <i>
      <x v="83"/>
    </i>
    <i r="1">
      <x v="125"/>
    </i>
    <i>
      <x v="84"/>
    </i>
    <i r="1">
      <x v="126"/>
    </i>
    <i>
      <x v="85"/>
    </i>
    <i r="1">
      <x v="127"/>
    </i>
    <i>
      <x v="86"/>
    </i>
    <i r="1">
      <x v="128"/>
    </i>
    <i>
      <x v="87"/>
    </i>
    <i r="1">
      <x v="129"/>
    </i>
    <i>
      <x v="88"/>
    </i>
    <i r="1">
      <x v="130"/>
    </i>
    <i>
      <x v="89"/>
    </i>
    <i r="1">
      <x v="131"/>
    </i>
    <i>
      <x v="90"/>
    </i>
    <i r="1">
      <x v="132"/>
    </i>
    <i>
      <x v="91"/>
    </i>
    <i r="1">
      <x v="133"/>
    </i>
    <i>
      <x v="92"/>
    </i>
    <i r="1">
      <x v="134"/>
    </i>
    <i>
      <x v="93"/>
    </i>
    <i r="1">
      <x v="135"/>
    </i>
    <i>
      <x v="94"/>
    </i>
    <i r="1">
      <x v="136"/>
    </i>
    <i>
      <x v="95"/>
    </i>
    <i r="1">
      <x v="137"/>
    </i>
    <i>
      <x v="96"/>
    </i>
    <i r="1">
      <x v="138"/>
    </i>
    <i>
      <x v="97"/>
    </i>
    <i r="1">
      <x v="139"/>
    </i>
    <i>
      <x v="98"/>
    </i>
    <i r="1">
      <x v="140"/>
    </i>
    <i>
      <x v="99"/>
    </i>
    <i r="1">
      <x v="141"/>
    </i>
    <i>
      <x v="100"/>
    </i>
    <i r="1">
      <x v="142"/>
    </i>
    <i>
      <x v="101"/>
    </i>
    <i r="1">
      <x v="143"/>
    </i>
    <i>
      <x v="102"/>
    </i>
    <i r="1">
      <x v="144"/>
    </i>
    <i>
      <x v="103"/>
    </i>
    <i r="1">
      <x v="145"/>
    </i>
    <i>
      <x v="104"/>
    </i>
    <i r="1">
      <x v="146"/>
    </i>
    <i>
      <x v="105"/>
    </i>
    <i r="1">
      <x v="147"/>
    </i>
    <i>
      <x v="106"/>
    </i>
    <i r="1">
      <x v="148"/>
    </i>
    <i>
      <x v="107"/>
    </i>
    <i r="1">
      <x v="149"/>
    </i>
    <i>
      <x v="108"/>
    </i>
    <i r="1">
      <x v="150"/>
    </i>
    <i>
      <x v="109"/>
    </i>
    <i r="1">
      <x v="151"/>
    </i>
    <i>
      <x v="110"/>
    </i>
    <i r="1">
      <x v="152"/>
    </i>
    <i>
      <x v="111"/>
    </i>
    <i r="1">
      <x v="153"/>
    </i>
    <i>
      <x v="112"/>
    </i>
    <i r="1">
      <x v="154"/>
    </i>
    <i>
      <x v="113"/>
    </i>
    <i r="1">
      <x v="155"/>
    </i>
    <i>
      <x v="114"/>
    </i>
    <i r="1">
      <x v="156"/>
    </i>
    <i>
      <x v="115"/>
    </i>
    <i r="1">
      <x v="157"/>
    </i>
    <i>
      <x v="116"/>
    </i>
    <i r="1">
      <x v="158"/>
    </i>
    <i>
      <x v="117"/>
    </i>
    <i r="1">
      <x v="159"/>
    </i>
    <i>
      <x v="118"/>
    </i>
    <i r="1">
      <x v="160"/>
    </i>
    <i>
      <x v="119"/>
    </i>
    <i r="1">
      <x v="161"/>
    </i>
    <i>
      <x v="120"/>
    </i>
    <i r="1">
      <x v="162"/>
    </i>
    <i>
      <x v="121"/>
    </i>
    <i r="1">
      <x v="163"/>
    </i>
    <i>
      <x v="122"/>
    </i>
    <i r="1">
      <x v="164"/>
    </i>
    <i>
      <x v="123"/>
    </i>
    <i r="1">
      <x v="165"/>
    </i>
    <i>
      <x v="124"/>
    </i>
    <i r="1">
      <x v="166"/>
    </i>
    <i>
      <x v="125"/>
    </i>
    <i r="1">
      <x v="167"/>
    </i>
    <i>
      <x v="126"/>
    </i>
    <i r="1">
      <x v="168"/>
    </i>
    <i>
      <x v="127"/>
    </i>
    <i r="1">
      <x v="169"/>
    </i>
    <i>
      <x v="128"/>
    </i>
    <i r="1">
      <x v="170"/>
    </i>
    <i>
      <x v="129"/>
    </i>
    <i r="1">
      <x v="171"/>
    </i>
    <i>
      <x v="130"/>
    </i>
    <i r="1">
      <x v="172"/>
    </i>
    <i>
      <x v="131"/>
    </i>
    <i r="1">
      <x v="173"/>
    </i>
    <i>
      <x v="132"/>
    </i>
    <i r="1">
      <x v="174"/>
    </i>
    <i>
      <x v="133"/>
    </i>
    <i r="1">
      <x v="175"/>
    </i>
    <i>
      <x v="134"/>
    </i>
    <i r="1">
      <x v="176"/>
    </i>
    <i>
      <x v="135"/>
    </i>
    <i r="1">
      <x v="177"/>
    </i>
    <i>
      <x v="136"/>
    </i>
    <i r="1">
      <x v="178"/>
    </i>
    <i>
      <x v="137"/>
    </i>
    <i r="1">
      <x v="179"/>
    </i>
    <i>
      <x v="138"/>
    </i>
    <i r="1">
      <x v="180"/>
    </i>
    <i>
      <x v="139"/>
    </i>
    <i r="1">
      <x v="181"/>
    </i>
    <i>
      <x v="140"/>
    </i>
    <i r="1">
      <x v="182"/>
    </i>
    <i>
      <x v="141"/>
    </i>
    <i r="1">
      <x v="183"/>
    </i>
    <i>
      <x v="142"/>
    </i>
    <i r="1">
      <x v="184"/>
    </i>
    <i>
      <x v="143"/>
    </i>
    <i r="1">
      <x v="185"/>
    </i>
    <i>
      <x v="144"/>
    </i>
    <i r="1">
      <x v="186"/>
    </i>
    <i>
      <x v="145"/>
    </i>
    <i r="1">
      <x v="187"/>
    </i>
    <i>
      <x v="146"/>
    </i>
    <i r="1">
      <x v="188"/>
    </i>
    <i>
      <x v="147"/>
    </i>
    <i r="1">
      <x v="189"/>
    </i>
    <i>
      <x v="148"/>
    </i>
    <i r="1">
      <x v="190"/>
    </i>
    <i>
      <x v="149"/>
    </i>
    <i r="1">
      <x v="191"/>
    </i>
    <i>
      <x v="150"/>
    </i>
    <i r="1">
      <x v="192"/>
    </i>
    <i>
      <x v="151"/>
    </i>
    <i r="1">
      <x v="193"/>
    </i>
    <i>
      <x v="152"/>
    </i>
    <i r="1">
      <x v="194"/>
    </i>
    <i>
      <x v="153"/>
    </i>
    <i r="1">
      <x v="195"/>
    </i>
    <i>
      <x v="154"/>
    </i>
    <i r="1">
      <x v="196"/>
    </i>
    <i>
      <x v="155"/>
    </i>
    <i r="1">
      <x v="197"/>
    </i>
    <i>
      <x v="156"/>
    </i>
    <i r="1">
      <x v="198"/>
    </i>
    <i>
      <x v="157"/>
    </i>
    <i r="1">
      <x v="199"/>
    </i>
    <i>
      <x v="158"/>
    </i>
    <i r="1">
      <x v="200"/>
    </i>
    <i>
      <x v="159"/>
    </i>
    <i r="1">
      <x v="201"/>
    </i>
    <i>
      <x v="160"/>
    </i>
    <i r="1">
      <x v="202"/>
    </i>
    <i>
      <x v="161"/>
    </i>
    <i r="1">
      <x v="203"/>
    </i>
    <i>
      <x v="162"/>
    </i>
    <i r="1">
      <x v="204"/>
    </i>
    <i>
      <x v="163"/>
    </i>
    <i r="1">
      <x v="205"/>
    </i>
    <i>
      <x v="164"/>
    </i>
    <i r="1">
      <x v="206"/>
    </i>
    <i>
      <x v="165"/>
    </i>
    <i r="1">
      <x v="207"/>
    </i>
    <i>
      <x v="166"/>
    </i>
    <i r="1">
      <x v="208"/>
    </i>
    <i>
      <x v="167"/>
    </i>
    <i r="1">
      <x v="209"/>
    </i>
    <i>
      <x v="168"/>
    </i>
    <i r="1">
      <x v="210"/>
    </i>
    <i>
      <x v="169"/>
    </i>
    <i r="1">
      <x v="211"/>
    </i>
    <i>
      <x v="170"/>
    </i>
    <i r="1">
      <x v="212"/>
    </i>
    <i>
      <x v="171"/>
    </i>
    <i r="1">
      <x v="213"/>
    </i>
    <i>
      <x v="172"/>
    </i>
    <i r="1">
      <x v="214"/>
    </i>
    <i>
      <x v="173"/>
    </i>
    <i r="1">
      <x v="215"/>
    </i>
    <i>
      <x v="174"/>
    </i>
    <i r="1">
      <x v="216"/>
    </i>
    <i>
      <x v="175"/>
    </i>
    <i r="1">
      <x v="217"/>
    </i>
    <i>
      <x v="176"/>
    </i>
    <i r="1">
      <x v="218"/>
    </i>
    <i>
      <x v="177"/>
    </i>
    <i r="1">
      <x v="219"/>
    </i>
    <i>
      <x v="178"/>
    </i>
    <i r="1">
      <x v="220"/>
    </i>
    <i>
      <x v="179"/>
    </i>
    <i r="1">
      <x v="221"/>
    </i>
    <i>
      <x v="180"/>
    </i>
    <i r="1">
      <x v="222"/>
    </i>
    <i>
      <x v="181"/>
    </i>
    <i r="1">
      <x v="223"/>
    </i>
    <i>
      <x v="182"/>
    </i>
    <i r="1">
      <x v="224"/>
    </i>
    <i>
      <x v="183"/>
    </i>
    <i r="1">
      <x v="225"/>
    </i>
    <i>
      <x v="184"/>
    </i>
    <i r="1">
      <x v="226"/>
    </i>
    <i>
      <x v="185"/>
    </i>
    <i r="1">
      <x v="227"/>
    </i>
    <i>
      <x v="186"/>
    </i>
    <i r="1">
      <x v="228"/>
    </i>
    <i>
      <x v="187"/>
    </i>
    <i r="1">
      <x v="229"/>
    </i>
    <i>
      <x v="188"/>
    </i>
    <i r="1">
      <x v="230"/>
    </i>
    <i>
      <x v="189"/>
    </i>
    <i r="1">
      <x v="231"/>
    </i>
    <i>
      <x v="190"/>
    </i>
    <i r="1">
      <x v="232"/>
    </i>
    <i>
      <x v="191"/>
    </i>
    <i r="1">
      <x v="233"/>
    </i>
    <i>
      <x v="192"/>
    </i>
    <i r="1">
      <x v="234"/>
    </i>
    <i>
      <x v="193"/>
    </i>
    <i r="1">
      <x v="235"/>
    </i>
    <i>
      <x v="194"/>
    </i>
    <i r="1">
      <x v="236"/>
    </i>
    <i>
      <x v="195"/>
    </i>
    <i r="1">
      <x v="237"/>
    </i>
    <i>
      <x v="196"/>
    </i>
    <i r="1">
      <x v="238"/>
    </i>
    <i>
      <x v="197"/>
    </i>
    <i r="1">
      <x v="2"/>
    </i>
    <i>
      <x v="198"/>
    </i>
    <i r="1">
      <x v="239"/>
    </i>
    <i>
      <x v="199"/>
    </i>
    <i r="1">
      <x v="240"/>
    </i>
    <i>
      <x v="200"/>
    </i>
    <i r="1">
      <x v="241"/>
    </i>
    <i t="grand">
      <x/>
    </i>
  </rowItems>
  <colFields count="1">
    <field x="-2"/>
  </colFields>
  <colItems count="2">
    <i>
      <x/>
    </i>
    <i i="1">
      <x v="1"/>
    </i>
  </colItems>
  <dataFields count="2">
    <dataField name="Average of ACTUAL" fld="13" subtotal="average" baseField="4" baseItem="0" numFmtId="164"/>
    <dataField name="Average of PREDICTED" fld="14"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2" autoFormatId="16" applyNumberFormats="0" applyBorderFormats="0" applyFontFormats="0" applyPatternFormats="0" applyAlignmentFormats="0" applyWidthHeightFormats="0">
  <queryTableRefresh nextId="10">
    <queryTableFields count="6">
      <queryTableField id="1" name="PROCESSID" tableColumnId="1"/>
      <queryTableField id="3" name="COREID" tableColumnId="3"/>
      <queryTableField id="5" name="PARENTCOREID" tableColumnId="5"/>
      <queryTableField id="7" name="ENGINE_TYPE" tableColumnId="7"/>
      <queryTableField id="8" name="CORE_TYPE" tableColumnId="8"/>
      <queryTableField id="9" name="CONN_TYPE" tableColumnId="9"/>
    </queryTableFields>
  </queryTableRefresh>
</queryTable>
</file>

<file path=xl/queryTables/queryTable2.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4">
    <queryTableFields count="11">
      <queryTableField id="1" name="PROCESSID" tableColumnId="1"/>
      <queryTableField id="2" name="CLIENTNAME" tableColumnId="2"/>
      <queryTableField id="3" name="CLIENTSTART" tableColumnId="3"/>
      <queryTableField id="4" name="DURATION" tableColumnId="4"/>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 id="13" name="SIMULATION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33">
        <i x="0"/>
        <i x="1"/>
        <i x="2" s="1"/>
        <i x="3"/>
        <i x="4"/>
        <i x="5"/>
        <i x="6"/>
        <i x="7"/>
        <i x="8"/>
        <i x="17" nd="1"/>
        <i x="14" nd="1"/>
        <i x="26" nd="1"/>
        <i x="23" nd="1"/>
        <i x="15" nd="1"/>
        <i x="21" nd="1"/>
        <i x="9" nd="1"/>
        <i x="19" nd="1"/>
        <i x="32" nd="1"/>
        <i x="13" nd="1"/>
        <i x="16" nd="1"/>
        <i x="11" nd="1"/>
        <i x="24" nd="1"/>
        <i x="27" nd="1"/>
        <i x="28" nd="1"/>
        <i x="18" nd="1"/>
        <i x="25" nd="1"/>
        <i x="22" nd="1"/>
        <i x="31" nd="1"/>
        <i x="12" nd="1"/>
        <i x="20" nd="1"/>
        <i x="29" nd="1"/>
        <i x="10" nd="1"/>
        <i x="30"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152">
        <i x="2" s="1"/>
        <i x="1" s="1"/>
        <i x="0" s="1"/>
        <i x="3" s="1"/>
        <i x="73" s="1" nd="1"/>
        <i x="13" s="1" nd="1"/>
        <i x="118" s="1" nd="1"/>
        <i x="149" s="1" nd="1"/>
        <i x="129" s="1" nd="1"/>
        <i x="76" s="1" nd="1"/>
        <i x="34" s="1" nd="1"/>
        <i x="64" s="1" nd="1"/>
        <i x="85" s="1" nd="1"/>
        <i x="70" s="1" nd="1"/>
        <i x="26" s="1" nd="1"/>
        <i x="136" s="1" nd="1"/>
        <i x="4" s="1" nd="1"/>
        <i x="141" s="1" nd="1"/>
        <i x="114" s="1" nd="1"/>
        <i x="146" s="1" nd="1"/>
        <i x="37" s="1" nd="1"/>
        <i x="111" s="1" nd="1"/>
        <i x="47" s="1" nd="1"/>
        <i x="91" s="1" nd="1"/>
        <i x="55" s="1" nd="1"/>
        <i x="97" s="1" nd="1"/>
        <i x="5" s="1" nd="1"/>
        <i x="12" s="1" nd="1"/>
        <i x="57" s="1" nd="1"/>
        <i x="71" s="1" nd="1"/>
        <i x="11" s="1" nd="1"/>
        <i x="145" s="1" nd="1"/>
        <i x="59" s="1" nd="1"/>
        <i x="131" s="1" nd="1"/>
        <i x="60" s="1" nd="1"/>
        <i x="27" s="1" nd="1"/>
        <i x="89" s="1" nd="1"/>
        <i x="53" s="1" nd="1"/>
        <i x="22" s="1" nd="1"/>
        <i x="65" s="1" nd="1"/>
        <i x="28" s="1" nd="1"/>
        <i x="93" s="1" nd="1"/>
        <i x="122" s="1" nd="1"/>
        <i x="42" s="1" nd="1"/>
        <i x="74" s="1" nd="1"/>
        <i x="35" s="1" nd="1"/>
        <i x="147" s="1" nd="1"/>
        <i x="79" s="1" nd="1"/>
        <i x="123" s="1" nd="1"/>
        <i x="66" s="1" nd="1"/>
        <i x="29" s="1" nd="1"/>
        <i x="98" s="1" nd="1"/>
        <i x="67" s="1" nd="1"/>
        <i x="135" s="1" nd="1"/>
        <i x="80" s="1" nd="1"/>
        <i x="39" s="1" nd="1"/>
        <i x="58" s="1" nd="1"/>
        <i x="125" s="1" nd="1"/>
        <i x="81" s="1" nd="1"/>
        <i x="99" s="1" nd="1"/>
        <i x="72" s="1" nd="1"/>
        <i x="105" s="1" nd="1"/>
        <i x="115" s="1" nd="1"/>
        <i x="82" s="1" nd="1"/>
        <i x="23" s="1" nd="1"/>
        <i x="124" s="1" nd="1"/>
        <i x="36" s="1" nd="1"/>
        <i x="14" s="1" nd="1"/>
        <i x="24" s="1" nd="1"/>
        <i x="16" s="1" nd="1"/>
        <i x="126" s="1" nd="1"/>
        <i x="50" s="1" nd="1"/>
        <i x="132" s="1" nd="1"/>
        <i x="77" s="1" nd="1"/>
        <i x="17" s="1" nd="1"/>
        <i x="43" s="1" nd="1"/>
        <i x="32" s="1" nd="1"/>
        <i x="100" s="1" nd="1"/>
        <i x="94" s="1" nd="1"/>
        <i x="78" s="1" nd="1"/>
        <i x="130" s="1" nd="1"/>
        <i x="86" s="1" nd="1"/>
        <i x="92" s="1" nd="1"/>
        <i x="75" s="1" nd="1"/>
        <i x="112" s="1" nd="1"/>
        <i x="63" s="1" nd="1"/>
        <i x="40" s="1" nd="1"/>
        <i x="127" s="1" nd="1"/>
        <i x="110" s="1" nd="1"/>
        <i x="61" s="1" nd="1"/>
        <i x="101" s="1" nd="1"/>
        <i x="144" s="1" nd="1"/>
        <i x="62" s="1" nd="1"/>
        <i x="104" s="1" nd="1"/>
        <i x="45" s="1" nd="1"/>
        <i x="88" s="1" nd="1"/>
        <i x="48" s="1" nd="1"/>
        <i x="18" s="1" nd="1"/>
        <i x="7" s="1" nd="1"/>
        <i x="140" s="1" nd="1"/>
        <i x="54" s="1" nd="1"/>
        <i x="133" s="1" nd="1"/>
        <i x="41" s="1" nd="1"/>
        <i x="113" s="1" nd="1"/>
        <i x="142" s="1" nd="1"/>
        <i x="15" s="1" nd="1"/>
        <i x="49" s="1" nd="1"/>
        <i x="116" s="1" nd="1"/>
        <i x="33" s="1" nd="1"/>
        <i x="68" s="1" nd="1"/>
        <i x="83" s="1" nd="1"/>
        <i x="51" s="1" nd="1"/>
        <i x="150" s="1" nd="1"/>
        <i x="30" s="1" nd="1"/>
        <i x="9" s="1" nd="1"/>
        <i x="69" s="1" nd="1"/>
        <i x="52" s="1" nd="1"/>
        <i x="119" s="1" nd="1"/>
        <i x="8" s="1" nd="1"/>
        <i x="107" s="1" nd="1"/>
        <i x="90" s="1" nd="1"/>
        <i x="128" s="1" nd="1"/>
        <i x="137" s="1" nd="1"/>
        <i x="102" s="1" nd="1"/>
        <i x="87" s="1" nd="1"/>
        <i x="56" s="1" nd="1"/>
        <i x="84" s="1" nd="1"/>
        <i x="95" s="1" nd="1"/>
        <i x="44" s="1" nd="1"/>
        <i x="106" s="1" nd="1"/>
        <i x="138" s="1" nd="1"/>
        <i x="19" s="1" nd="1"/>
        <i x="121" s="1" nd="1"/>
        <i x="20" s="1" nd="1"/>
        <i x="10" s="1" nd="1"/>
        <i x="108" s="1" nd="1"/>
        <i x="103" s="1" nd="1"/>
        <i x="96" s="1" nd="1"/>
        <i x="139" s="1" nd="1"/>
        <i x="120" s="1" nd="1"/>
        <i x="21" s="1" nd="1"/>
        <i x="25" s="1" nd="1"/>
        <i x="6" s="1" nd="1"/>
        <i x="46" s="1" nd="1"/>
        <i x="134" s="1" nd="1"/>
        <i x="148" s="1" nd="1"/>
        <i x="143" s="1" nd="1"/>
        <i x="38" s="1" nd="1"/>
        <i x="117" s="1" nd="1"/>
        <i x="31" s="1" nd="1"/>
        <i x="109" s="1" nd="1"/>
        <i x="15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36">
        <i x="2" s="1"/>
        <i x="35" s="1" nd="1"/>
        <i x="30" s="1" nd="1"/>
        <i x="9" s="1" nd="1"/>
        <i x="7" s="1" nd="1"/>
        <i x="18" s="1" nd="1"/>
        <i x="21" s="1" nd="1"/>
        <i x="25" s="1" nd="1"/>
        <i x="3" s="1" nd="1"/>
        <i x="0" s="1" nd="1"/>
        <i x="5" s="1" nd="1"/>
        <i x="15" s="1" nd="1"/>
        <i x="33" s="1" nd="1"/>
        <i x="1" s="1" nd="1"/>
        <i x="19" s="1" nd="1"/>
        <i x="8" s="1" nd="1"/>
        <i x="31" s="1" nd="1"/>
        <i x="6" s="1" nd="1"/>
        <i x="17" s="1" nd="1"/>
        <i x="4" s="1" nd="1"/>
        <i x="29" s="1" nd="1"/>
        <i x="26" s="1" nd="1"/>
        <i x="13" s="1" nd="1"/>
        <i x="27" s="1" nd="1"/>
        <i x="20" s="1" nd="1"/>
        <i x="28" s="1" nd="1"/>
        <i x="16" s="1" nd="1"/>
        <i x="32" s="1" nd="1"/>
        <i x="11" s="1" nd="1"/>
        <i x="22" s="1" nd="1"/>
        <i x="14" s="1" nd="1"/>
        <i x="24" s="1" nd="1"/>
        <i x="34" s="1" nd="1"/>
        <i x="23" s="1" nd="1"/>
        <i x="12"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129">
        <i x="0"/>
        <i x="1"/>
        <i x="2"/>
        <i x="3" s="1"/>
        <i x="123" nd="1"/>
        <i x="35" nd="1"/>
        <i x="67" nd="1"/>
        <i x="107" nd="1"/>
        <i x="62" nd="1"/>
        <i x="25" nd="1"/>
        <i x="51" nd="1"/>
        <i x="100" nd="1"/>
        <i x="57" nd="1"/>
        <i x="21" nd="1"/>
        <i x="75" nd="1"/>
        <i x="36" nd="1"/>
        <i x="16" nd="1"/>
        <i x="69" nd="1"/>
        <i x="17" nd="1"/>
        <i x="81" nd="1"/>
        <i x="115" nd="1"/>
        <i x="49" nd="1"/>
        <i x="59" nd="1"/>
        <i x="93" nd="1"/>
        <i x="37" nd="1"/>
        <i x="14" nd="1"/>
        <i x="4" nd="1"/>
        <i x="66" nd="1"/>
        <i x="41" nd="1"/>
        <i x="124" nd="1"/>
        <i x="7" nd="1"/>
        <i x="53" nd="1"/>
        <i x="70" nd="1"/>
        <i x="82" nd="1"/>
        <i x="68" nd="1"/>
        <i x="125" nd="1"/>
        <i x="18" nd="1"/>
        <i x="112" nd="1"/>
        <i x="54" nd="1"/>
        <i x="42" nd="1"/>
        <i x="86" nd="1"/>
        <i x="77" nd="1"/>
        <i x="12" nd="1"/>
        <i x="95" nd="1"/>
        <i x="15" nd="1"/>
        <i x="117" nd="1"/>
        <i x="26" nd="1"/>
        <i x="63" nd="1"/>
        <i x="94" nd="1"/>
        <i x="118" nd="1"/>
        <i x="126" nd="1"/>
        <i x="83" nd="1"/>
        <i x="60" nd="1"/>
        <i x="6" nd="1"/>
        <i x="55" nd="1"/>
        <i x="40" nd="1"/>
        <i x="87" nd="1"/>
        <i x="8" nd="1"/>
        <i x="19" nd="1"/>
        <i x="13" nd="1"/>
        <i x="97" nd="1"/>
        <i x="9" nd="1"/>
        <i x="43" nd="1"/>
        <i x="90" nd="1"/>
        <i x="121" nd="1"/>
        <i x="109" nd="1"/>
        <i x="119" nd="1"/>
        <i x="46" nd="1"/>
        <i x="113" nd="1"/>
        <i x="71" nd="1"/>
        <i x="108" nd="1"/>
        <i x="31" nd="1"/>
        <i x="22" nd="1"/>
        <i x="10" nd="1"/>
        <i x="72" nd="1"/>
        <i x="32" nd="1"/>
        <i x="88" nd="1"/>
        <i x="33" nd="1"/>
        <i x="91" nd="1"/>
        <i x="47" nd="1"/>
        <i x="64" nd="1"/>
        <i x="101" nd="1"/>
        <i x="78" nd="1"/>
        <i x="11" nd="1"/>
        <i x="38" nd="1"/>
        <i x="89" nd="1"/>
        <i x="120" nd="1"/>
        <i x="84" nd="1"/>
        <i x="92" nd="1"/>
        <i x="24" nd="1"/>
        <i x="106" nd="1"/>
        <i x="48" nd="1"/>
        <i x="73" nd="1"/>
        <i x="102" nd="1"/>
        <i x="110" nd="1"/>
        <i x="98" nd="1"/>
        <i x="27" nd="1"/>
        <i x="79" nd="1"/>
        <i x="103" nd="1"/>
        <i x="104" nd="1"/>
        <i x="30" nd="1"/>
        <i x="114" nd="1"/>
        <i x="20" nd="1"/>
        <i x="116" nd="1"/>
        <i x="99" nd="1"/>
        <i x="28" nd="1"/>
        <i x="80" nd="1"/>
        <i x="39" nd="1"/>
        <i x="23" nd="1"/>
        <i x="52" nd="1"/>
        <i x="76" nd="1"/>
        <i x="34" nd="1"/>
        <i x="44" nd="1"/>
        <i x="61" nd="1"/>
        <i x="122" nd="1"/>
        <i x="29" nd="1"/>
        <i x="50" nd="1"/>
        <i x="5" nd="1"/>
        <i x="56" nd="1"/>
        <i x="85" nd="1"/>
        <i x="127" nd="1"/>
        <i x="65" nd="1"/>
        <i x="105" nd="1"/>
        <i x="45" nd="1"/>
        <i x="74" nd="1"/>
        <i x="111" nd="1"/>
        <i x="96" nd="1"/>
        <i x="128" nd="1"/>
        <i x="5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152">
        <i x="3" s="1"/>
        <i x="73" s="1" nd="1"/>
        <i x="13" s="1" nd="1"/>
        <i x="118" s="1" nd="1"/>
        <i x="149" s="1" nd="1"/>
        <i x="129" s="1" nd="1"/>
        <i x="76" s="1" nd="1"/>
        <i x="34" s="1" nd="1"/>
        <i x="64" s="1" nd="1"/>
        <i x="2" s="1" nd="1"/>
        <i x="85" s="1" nd="1"/>
        <i x="70" s="1" nd="1"/>
        <i x="26" s="1" nd="1"/>
        <i x="136" s="1" nd="1"/>
        <i x="4" s="1" nd="1"/>
        <i x="141" s="1" nd="1"/>
        <i x="114" s="1" nd="1"/>
        <i x="146" s="1" nd="1"/>
        <i x="37" s="1" nd="1"/>
        <i x="111" s="1" nd="1"/>
        <i x="47" s="1" nd="1"/>
        <i x="91" s="1" nd="1"/>
        <i x="55" s="1" nd="1"/>
        <i x="97" s="1" nd="1"/>
        <i x="5" s="1" nd="1"/>
        <i x="1" s="1" nd="1"/>
        <i x="12" s="1" nd="1"/>
        <i x="57" s="1" nd="1"/>
        <i x="71" s="1" nd="1"/>
        <i x="11" s="1" nd="1"/>
        <i x="145" s="1" nd="1"/>
        <i x="59" s="1" nd="1"/>
        <i x="131" s="1" nd="1"/>
        <i x="60" s="1" nd="1"/>
        <i x="27" s="1" nd="1"/>
        <i x="89" s="1" nd="1"/>
        <i x="53" s="1" nd="1"/>
        <i x="22" s="1" nd="1"/>
        <i x="65" s="1" nd="1"/>
        <i x="28" s="1" nd="1"/>
        <i x="93" s="1" nd="1"/>
        <i x="122" s="1" nd="1"/>
        <i x="42" s="1" nd="1"/>
        <i x="74" s="1" nd="1"/>
        <i x="35" s="1" nd="1"/>
        <i x="147" s="1" nd="1"/>
        <i x="79" s="1" nd="1"/>
        <i x="123" s="1" nd="1"/>
        <i x="66" s="1" nd="1"/>
        <i x="29" s="1" nd="1"/>
        <i x="98" s="1" nd="1"/>
        <i x="67" s="1" nd="1"/>
        <i x="0" s="1" nd="1"/>
        <i x="135" s="1" nd="1"/>
        <i x="80" s="1" nd="1"/>
        <i x="39" s="1" nd="1"/>
        <i x="58" s="1" nd="1"/>
        <i x="125" s="1" nd="1"/>
        <i x="81" s="1" nd="1"/>
        <i x="99" s="1" nd="1"/>
        <i x="72" s="1" nd="1"/>
        <i x="105" s="1" nd="1"/>
        <i x="115" s="1" nd="1"/>
        <i x="82" s="1" nd="1"/>
        <i x="23" s="1" nd="1"/>
        <i x="124" s="1" nd="1"/>
        <i x="36" s="1" nd="1"/>
        <i x="14" s="1" nd="1"/>
        <i x="24" s="1" nd="1"/>
        <i x="16" s="1" nd="1"/>
        <i x="126" s="1" nd="1"/>
        <i x="50" s="1" nd="1"/>
        <i x="132" s="1" nd="1"/>
        <i x="77" s="1" nd="1"/>
        <i x="17" s="1" nd="1"/>
        <i x="43" s="1" nd="1"/>
        <i x="32" s="1" nd="1"/>
        <i x="100" s="1" nd="1"/>
        <i x="94" s="1" nd="1"/>
        <i x="78" s="1" nd="1"/>
        <i x="130" s="1" nd="1"/>
        <i x="86" s="1" nd="1"/>
        <i x="92" s="1" nd="1"/>
        <i x="75" s="1" nd="1"/>
        <i x="112" s="1" nd="1"/>
        <i x="63" s="1" nd="1"/>
        <i x="40" s="1" nd="1"/>
        <i x="127" s="1" nd="1"/>
        <i x="110" s="1" nd="1"/>
        <i x="61" s="1" nd="1"/>
        <i x="101" s="1" nd="1"/>
        <i x="144" s="1" nd="1"/>
        <i x="62" s="1" nd="1"/>
        <i x="104" s="1" nd="1"/>
        <i x="45" s="1" nd="1"/>
        <i x="88" s="1" nd="1"/>
        <i x="48" s="1" nd="1"/>
        <i x="18" s="1" nd="1"/>
        <i x="7" s="1" nd="1"/>
        <i x="140" s="1" nd="1"/>
        <i x="54" s="1" nd="1"/>
        <i x="133" s="1" nd="1"/>
        <i x="41" s="1" nd="1"/>
        <i x="113" s="1" nd="1"/>
        <i x="142" s="1" nd="1"/>
        <i x="15" s="1" nd="1"/>
        <i x="49" s="1" nd="1"/>
        <i x="116" s="1" nd="1"/>
        <i x="33" s="1" nd="1"/>
        <i x="68" s="1" nd="1"/>
        <i x="83" s="1" nd="1"/>
        <i x="51" s="1" nd="1"/>
        <i x="150" s="1" nd="1"/>
        <i x="30" s="1" nd="1"/>
        <i x="9" s="1" nd="1"/>
        <i x="69" s="1" nd="1"/>
        <i x="52" s="1" nd="1"/>
        <i x="119" s="1" nd="1"/>
        <i x="8" s="1" nd="1"/>
        <i x="107" s="1" nd="1"/>
        <i x="90" s="1" nd="1"/>
        <i x="128" s="1" nd="1"/>
        <i x="137" s="1" nd="1"/>
        <i x="102" s="1" nd="1"/>
        <i x="87" s="1" nd="1"/>
        <i x="56" s="1" nd="1"/>
        <i x="84" s="1" nd="1"/>
        <i x="95" s="1" nd="1"/>
        <i x="44" s="1" nd="1"/>
        <i x="106" s="1" nd="1"/>
        <i x="138" s="1" nd="1"/>
        <i x="19" s="1" nd="1"/>
        <i x="121" s="1" nd="1"/>
        <i x="20" s="1" nd="1"/>
        <i x="10" s="1" nd="1"/>
        <i x="108" s="1" nd="1"/>
        <i x="103" s="1" nd="1"/>
        <i x="96" s="1" nd="1"/>
        <i x="139" s="1" nd="1"/>
        <i x="120" s="1" nd="1"/>
        <i x="21" s="1" nd="1"/>
        <i x="25" s="1" nd="1"/>
        <i x="6" s="1" nd="1"/>
        <i x="46" s="1" nd="1"/>
        <i x="134" s="1" nd="1"/>
        <i x="148" s="1" nd="1"/>
        <i x="143" s="1" nd="1"/>
        <i x="38" s="1" nd="1"/>
        <i x="117" s="1" nd="1"/>
        <i x="31" s="1" nd="1"/>
        <i x="109" s="1" nd="1"/>
        <i x="15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129">
        <i x="0"/>
        <i x="1"/>
        <i x="2" s="1"/>
        <i x="3"/>
        <i x="123" nd="1"/>
        <i x="35" nd="1"/>
        <i x="67" nd="1"/>
        <i x="107" nd="1"/>
        <i x="62" nd="1"/>
        <i x="25" nd="1"/>
        <i x="51" nd="1"/>
        <i x="100" nd="1"/>
        <i x="57" nd="1"/>
        <i x="21" nd="1"/>
        <i x="75" nd="1"/>
        <i x="36" nd="1"/>
        <i x="16" nd="1"/>
        <i x="69" nd="1"/>
        <i x="17" nd="1"/>
        <i x="81" nd="1"/>
        <i x="115" nd="1"/>
        <i x="49" nd="1"/>
        <i x="59" nd="1"/>
        <i x="93" nd="1"/>
        <i x="37" nd="1"/>
        <i x="14" nd="1"/>
        <i x="4" nd="1"/>
        <i x="66" nd="1"/>
        <i x="41" nd="1"/>
        <i x="124" nd="1"/>
        <i x="7" nd="1"/>
        <i x="53" nd="1"/>
        <i x="70" nd="1"/>
        <i x="82" nd="1"/>
        <i x="68" nd="1"/>
        <i x="125" nd="1"/>
        <i x="18" nd="1"/>
        <i x="112" nd="1"/>
        <i x="54" nd="1"/>
        <i x="42" nd="1"/>
        <i x="86" nd="1"/>
        <i x="77" nd="1"/>
        <i x="12" nd="1"/>
        <i x="95" nd="1"/>
        <i x="15" nd="1"/>
        <i x="117" nd="1"/>
        <i x="26" nd="1"/>
        <i x="63" nd="1"/>
        <i x="94" nd="1"/>
        <i x="118" nd="1"/>
        <i x="126" nd="1"/>
        <i x="83" nd="1"/>
        <i x="60" nd="1"/>
        <i x="6" nd="1"/>
        <i x="55" nd="1"/>
        <i x="40" nd="1"/>
        <i x="87" nd="1"/>
        <i x="8" nd="1"/>
        <i x="19" nd="1"/>
        <i x="13" nd="1"/>
        <i x="97" nd="1"/>
        <i x="9" nd="1"/>
        <i x="43" nd="1"/>
        <i x="90" nd="1"/>
        <i x="121" nd="1"/>
        <i x="109" nd="1"/>
        <i x="119" nd="1"/>
        <i x="46" nd="1"/>
        <i x="113" nd="1"/>
        <i x="71" nd="1"/>
        <i x="108" nd="1"/>
        <i x="31" nd="1"/>
        <i x="22" nd="1"/>
        <i x="10" nd="1"/>
        <i x="72" nd="1"/>
        <i x="32" nd="1"/>
        <i x="88" nd="1"/>
        <i x="33" nd="1"/>
        <i x="91" nd="1"/>
        <i x="47" nd="1"/>
        <i x="64" nd="1"/>
        <i x="101" nd="1"/>
        <i x="78" nd="1"/>
        <i x="11" nd="1"/>
        <i x="38" nd="1"/>
        <i x="89" nd="1"/>
        <i x="120" nd="1"/>
        <i x="84" nd="1"/>
        <i x="92" nd="1"/>
        <i x="24" nd="1"/>
        <i x="106" nd="1"/>
        <i x="48" nd="1"/>
        <i x="73" nd="1"/>
        <i x="102" nd="1"/>
        <i x="110" nd="1"/>
        <i x="98" nd="1"/>
        <i x="27" nd="1"/>
        <i x="79" nd="1"/>
        <i x="103" nd="1"/>
        <i x="104" nd="1"/>
        <i x="30" nd="1"/>
        <i x="114" nd="1"/>
        <i x="20" nd="1"/>
        <i x="116" nd="1"/>
        <i x="99" nd="1"/>
        <i x="28" nd="1"/>
        <i x="80" nd="1"/>
        <i x="39" nd="1"/>
        <i x="23" nd="1"/>
        <i x="52" nd="1"/>
        <i x="76" nd="1"/>
        <i x="34" nd="1"/>
        <i x="44" nd="1"/>
        <i x="61" nd="1"/>
        <i x="122" nd="1"/>
        <i x="29" nd="1"/>
        <i x="50" nd="1"/>
        <i x="5" nd="1"/>
        <i x="56" nd="1"/>
        <i x="85" nd="1"/>
        <i x="127" nd="1"/>
        <i x="65" nd="1"/>
        <i x="105" nd="1"/>
        <i x="45" nd="1"/>
        <i x="74" nd="1"/>
        <i x="111" nd="1"/>
        <i x="96" nd="1"/>
        <i x="128" nd="1"/>
        <i x="58"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152">
        <i x="2" s="1"/>
        <i x="73" s="1" nd="1"/>
        <i x="13" s="1" nd="1"/>
        <i x="118" s="1" nd="1"/>
        <i x="149" s="1" nd="1"/>
        <i x="129" s="1" nd="1"/>
        <i x="76" s="1" nd="1"/>
        <i x="34" s="1" nd="1"/>
        <i x="64" s="1" nd="1"/>
        <i x="85" s="1" nd="1"/>
        <i x="70" s="1" nd="1"/>
        <i x="26" s="1" nd="1"/>
        <i x="136" s="1" nd="1"/>
        <i x="4" s="1" nd="1"/>
        <i x="141" s="1" nd="1"/>
        <i x="114" s="1" nd="1"/>
        <i x="146" s="1" nd="1"/>
        <i x="37" s="1" nd="1"/>
        <i x="111" s="1" nd="1"/>
        <i x="47" s="1" nd="1"/>
        <i x="91" s="1" nd="1"/>
        <i x="55" s="1" nd="1"/>
        <i x="97" s="1" nd="1"/>
        <i x="5" s="1" nd="1"/>
        <i x="1" s="1" nd="1"/>
        <i x="12" s="1" nd="1"/>
        <i x="57" s="1" nd="1"/>
        <i x="71" s="1" nd="1"/>
        <i x="11" s="1" nd="1"/>
        <i x="145" s="1" nd="1"/>
        <i x="59" s="1" nd="1"/>
        <i x="131" s="1" nd="1"/>
        <i x="60" s="1" nd="1"/>
        <i x="27" s="1" nd="1"/>
        <i x="89" s="1" nd="1"/>
        <i x="53" s="1" nd="1"/>
        <i x="22" s="1" nd="1"/>
        <i x="65" s="1" nd="1"/>
        <i x="28" s="1" nd="1"/>
        <i x="93" s="1" nd="1"/>
        <i x="122" s="1" nd="1"/>
        <i x="42" s="1" nd="1"/>
        <i x="74" s="1" nd="1"/>
        <i x="35" s="1" nd="1"/>
        <i x="147" s="1" nd="1"/>
        <i x="79" s="1" nd="1"/>
        <i x="123" s="1" nd="1"/>
        <i x="66" s="1" nd="1"/>
        <i x="29" s="1" nd="1"/>
        <i x="98" s="1" nd="1"/>
        <i x="67" s="1" nd="1"/>
        <i x="0" s="1" nd="1"/>
        <i x="135" s="1" nd="1"/>
        <i x="80" s="1" nd="1"/>
        <i x="39" s="1" nd="1"/>
        <i x="58" s="1" nd="1"/>
        <i x="125" s="1" nd="1"/>
        <i x="81" s="1" nd="1"/>
        <i x="99" s="1" nd="1"/>
        <i x="72" s="1" nd="1"/>
        <i x="105" s="1" nd="1"/>
        <i x="115" s="1" nd="1"/>
        <i x="82" s="1" nd="1"/>
        <i x="23" s="1" nd="1"/>
        <i x="124" s="1" nd="1"/>
        <i x="3" s="1" nd="1"/>
        <i x="36" s="1" nd="1"/>
        <i x="14" s="1" nd="1"/>
        <i x="24" s="1" nd="1"/>
        <i x="16" s="1" nd="1"/>
        <i x="126" s="1" nd="1"/>
        <i x="50" s="1" nd="1"/>
        <i x="132" s="1" nd="1"/>
        <i x="77" s="1" nd="1"/>
        <i x="17" s="1" nd="1"/>
        <i x="43" s="1" nd="1"/>
        <i x="32" s="1" nd="1"/>
        <i x="100" s="1" nd="1"/>
        <i x="94" s="1" nd="1"/>
        <i x="78" s="1" nd="1"/>
        <i x="130" s="1" nd="1"/>
        <i x="86" s="1" nd="1"/>
        <i x="92" s="1" nd="1"/>
        <i x="75" s="1" nd="1"/>
        <i x="112" s="1" nd="1"/>
        <i x="63" s="1" nd="1"/>
        <i x="40" s="1" nd="1"/>
        <i x="127" s="1" nd="1"/>
        <i x="110" s="1" nd="1"/>
        <i x="61" s="1" nd="1"/>
        <i x="101" s="1" nd="1"/>
        <i x="144" s="1" nd="1"/>
        <i x="62" s="1" nd="1"/>
        <i x="104" s="1" nd="1"/>
        <i x="45" s="1" nd="1"/>
        <i x="88" s="1" nd="1"/>
        <i x="48" s="1" nd="1"/>
        <i x="18" s="1" nd="1"/>
        <i x="7" s="1" nd="1"/>
        <i x="140" s="1" nd="1"/>
        <i x="54" s="1" nd="1"/>
        <i x="133" s="1" nd="1"/>
        <i x="41" s="1" nd="1"/>
        <i x="113" s="1" nd="1"/>
        <i x="142" s="1" nd="1"/>
        <i x="15" s="1" nd="1"/>
        <i x="49" s="1" nd="1"/>
        <i x="116" s="1" nd="1"/>
        <i x="33" s="1" nd="1"/>
        <i x="68" s="1" nd="1"/>
        <i x="83" s="1" nd="1"/>
        <i x="51" s="1" nd="1"/>
        <i x="150" s="1" nd="1"/>
        <i x="30" s="1" nd="1"/>
        <i x="9" s="1" nd="1"/>
        <i x="69" s="1" nd="1"/>
        <i x="52" s="1" nd="1"/>
        <i x="119" s="1" nd="1"/>
        <i x="8" s="1" nd="1"/>
        <i x="107" s="1" nd="1"/>
        <i x="90" s="1" nd="1"/>
        <i x="128" s="1" nd="1"/>
        <i x="137" s="1" nd="1"/>
        <i x="102" s="1" nd="1"/>
        <i x="87" s="1" nd="1"/>
        <i x="56" s="1" nd="1"/>
        <i x="84" s="1" nd="1"/>
        <i x="95" s="1" nd="1"/>
        <i x="44" s="1" nd="1"/>
        <i x="106" s="1" nd="1"/>
        <i x="138" s="1" nd="1"/>
        <i x="19" s="1" nd="1"/>
        <i x="121" s="1" nd="1"/>
        <i x="20" s="1" nd="1"/>
        <i x="10" s="1" nd="1"/>
        <i x="108" s="1" nd="1"/>
        <i x="103" s="1" nd="1"/>
        <i x="96" s="1" nd="1"/>
        <i x="139" s="1" nd="1"/>
        <i x="120" s="1" nd="1"/>
        <i x="21" s="1" nd="1"/>
        <i x="25" s="1" nd="1"/>
        <i x="6" s="1" nd="1"/>
        <i x="46" s="1" nd="1"/>
        <i x="134" s="1" nd="1"/>
        <i x="148" s="1" nd="1"/>
        <i x="143" s="1" nd="1"/>
        <i x="38" s="1" nd="1"/>
        <i x="117" s="1" nd="1"/>
        <i x="31" s="1" nd="1"/>
        <i x="109" s="1" nd="1"/>
        <i x="15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129">
        <i x="0" s="1"/>
        <i x="1" s="1"/>
        <i x="2" s="1"/>
        <i x="3" s="1"/>
        <i x="123" s="1" nd="1"/>
        <i x="35" s="1" nd="1"/>
        <i x="67" s="1" nd="1"/>
        <i x="107" s="1" nd="1"/>
        <i x="62" s="1" nd="1"/>
        <i x="25" s="1" nd="1"/>
        <i x="51" s="1" nd="1"/>
        <i x="100" s="1" nd="1"/>
        <i x="57" s="1" nd="1"/>
        <i x="21" s="1" nd="1"/>
        <i x="75" s="1" nd="1"/>
        <i x="36" s="1" nd="1"/>
        <i x="16" s="1" nd="1"/>
        <i x="69" s="1" nd="1"/>
        <i x="17" s="1" nd="1"/>
        <i x="81" s="1" nd="1"/>
        <i x="115" s="1" nd="1"/>
        <i x="49" s="1" nd="1"/>
        <i x="59" s="1" nd="1"/>
        <i x="93" s="1" nd="1"/>
        <i x="37" s="1" nd="1"/>
        <i x="14" s="1" nd="1"/>
        <i x="4" s="1" nd="1"/>
        <i x="66" s="1" nd="1"/>
        <i x="41" s="1" nd="1"/>
        <i x="124" s="1" nd="1"/>
        <i x="7" s="1" nd="1"/>
        <i x="53" s="1" nd="1"/>
        <i x="70" s="1" nd="1"/>
        <i x="82" s="1" nd="1"/>
        <i x="68" s="1" nd="1"/>
        <i x="125" s="1" nd="1"/>
        <i x="18" s="1" nd="1"/>
        <i x="112" s="1" nd="1"/>
        <i x="54" s="1" nd="1"/>
        <i x="42" s="1" nd="1"/>
        <i x="86" s="1" nd="1"/>
        <i x="77" s="1" nd="1"/>
        <i x="12" s="1" nd="1"/>
        <i x="95" s="1" nd="1"/>
        <i x="15" s="1" nd="1"/>
        <i x="117" s="1" nd="1"/>
        <i x="26" s="1" nd="1"/>
        <i x="63" s="1" nd="1"/>
        <i x="94" s="1" nd="1"/>
        <i x="118" s="1" nd="1"/>
        <i x="126" s="1" nd="1"/>
        <i x="83" s="1" nd="1"/>
        <i x="60" s="1" nd="1"/>
        <i x="6" s="1" nd="1"/>
        <i x="55" s="1" nd="1"/>
        <i x="40" s="1" nd="1"/>
        <i x="87" s="1" nd="1"/>
        <i x="8" s="1" nd="1"/>
        <i x="19" s="1" nd="1"/>
        <i x="13" s="1" nd="1"/>
        <i x="97" s="1" nd="1"/>
        <i x="9" s="1" nd="1"/>
        <i x="43" s="1" nd="1"/>
        <i x="90" s="1" nd="1"/>
        <i x="121" s="1" nd="1"/>
        <i x="109" s="1" nd="1"/>
        <i x="119" s="1" nd="1"/>
        <i x="46" s="1" nd="1"/>
        <i x="113" s="1" nd="1"/>
        <i x="71" s="1" nd="1"/>
        <i x="108" s="1" nd="1"/>
        <i x="31" s="1" nd="1"/>
        <i x="22" s="1" nd="1"/>
        <i x="10" s="1" nd="1"/>
        <i x="72" s="1" nd="1"/>
        <i x="32" s="1" nd="1"/>
        <i x="88" s="1" nd="1"/>
        <i x="33" s="1" nd="1"/>
        <i x="91" s="1" nd="1"/>
        <i x="47" s="1" nd="1"/>
        <i x="64" s="1" nd="1"/>
        <i x="101" s="1" nd="1"/>
        <i x="78" s="1" nd="1"/>
        <i x="11" s="1" nd="1"/>
        <i x="38" s="1" nd="1"/>
        <i x="89" s="1" nd="1"/>
        <i x="120" s="1" nd="1"/>
        <i x="84" s="1" nd="1"/>
        <i x="92" s="1" nd="1"/>
        <i x="24" s="1" nd="1"/>
        <i x="106" s="1" nd="1"/>
        <i x="48" s="1" nd="1"/>
        <i x="73" s="1" nd="1"/>
        <i x="102" s="1" nd="1"/>
        <i x="110" s="1" nd="1"/>
        <i x="98" s="1" nd="1"/>
        <i x="27" s="1" nd="1"/>
        <i x="79" s="1" nd="1"/>
        <i x="103" s="1" nd="1"/>
        <i x="104" s="1" nd="1"/>
        <i x="30" s="1" nd="1"/>
        <i x="114" s="1" nd="1"/>
        <i x="20" s="1" nd="1"/>
        <i x="116" s="1" nd="1"/>
        <i x="99" s="1" nd="1"/>
        <i x="28" s="1" nd="1"/>
        <i x="80" s="1" nd="1"/>
        <i x="39" s="1" nd="1"/>
        <i x="23" s="1" nd="1"/>
        <i x="52" s="1" nd="1"/>
        <i x="76" s="1" nd="1"/>
        <i x="34" s="1" nd="1"/>
        <i x="44" s="1" nd="1"/>
        <i x="61" s="1" nd="1"/>
        <i x="122" s="1" nd="1"/>
        <i x="29" s="1" nd="1"/>
        <i x="50" s="1" nd="1"/>
        <i x="5" s="1" nd="1"/>
        <i x="56" s="1" nd="1"/>
        <i x="85" s="1" nd="1"/>
        <i x="127" s="1" nd="1"/>
        <i x="65" s="1" nd="1"/>
        <i x="105" s="1" nd="1"/>
        <i x="45" s="1" nd="1"/>
        <i x="74" s="1" nd="1"/>
        <i x="111" s="1" nd="1"/>
        <i x="96" s="1" nd="1"/>
        <i x="128" s="1" nd="1"/>
        <i x="5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startItem="1"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e_Query_from_Algo3" displayName="Table_Query_from_Algo3" ref="A1:F18" tableType="queryTable" totalsRowShown="0">
  <autoFilter ref="A1:F18"/>
  <tableColumns count="6">
    <tableColumn id="1" uniqueName="1" name="PROCESSID" queryTableFieldId="1"/>
    <tableColumn id="3" uniqueName="3" name="COREID" queryTableFieldId="3"/>
    <tableColumn id="5" uniqueName="5" name="PARENTCOREID" queryTableFieldId="5"/>
    <tableColumn id="7" uniqueName="7" name="ENGINE_TYPE" queryTableFieldId="7"/>
    <tableColumn id="8" uniqueName="8" name="CORE_TYPE" queryTableFieldId="8"/>
    <tableColumn id="9" uniqueName="9" name="CONN_TYPE" queryTableFieldId="9"/>
  </tableColumns>
  <tableStyleInfo name="TableStyleMedium2" showFirstColumn="0" showLastColumn="0" showRowStripes="1" showColumnStripes="0"/>
</table>
</file>

<file path=xl/tables/table2.xml><?xml version="1.0" encoding="utf-8"?>
<table xmlns="http://schemas.openxmlformats.org/spreadsheetml/2006/main" id="1" name="Table_Query_from_Algo" displayName="Table_Query_from_Algo" ref="A1:K9" tableType="queryTable" totalsRowShown="0">
  <autoFilter ref="A1:K9"/>
  <tableColumns count="11">
    <tableColumn id="1" uniqueName="1" name="PROCESSID" queryTableFieldId="1"/>
    <tableColumn id="2" uniqueName="2" name="CLIENTNAME" queryTableFieldId="2"/>
    <tableColumn id="3" uniqueName="3" name="CLIENTSTART" queryTableFieldId="3" dataDxfId="5"/>
    <tableColumn id="4" uniqueName="4" name="DURATION" queryTableFieldId="4" dataDxfId="4"/>
    <tableColumn id="7" uniqueName="7" name="DOTRAINING" queryTableFieldId="7"/>
    <tableColumn id="8" uniqueName="8" name="DOTRAINRUN" queryTableFieldId="8"/>
    <tableColumn id="9" uniqueName="9" name="DOTESTRUN" queryTableFieldId="9"/>
    <tableColumn id="6" uniqueName="6" name="SIMULATIONSTARTTRAIN" queryTableFieldId="10" dataDxfId="3"/>
    <tableColumn id="10" uniqueName="10" name="SIMULATIONSTARTINFER" queryTableFieldId="11" dataDxfId="2"/>
    <tableColumn id="11" uniqueName="11" name="SIMULATIONSTARTVALID" queryTableFieldId="12" dataDxfId="1"/>
    <tableColumn id="5" uniqueName="5" name="SIMULATIONID"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C40" sqref="C40"/>
    </sheetView>
  </sheetViews>
  <sheetFormatPr defaultRowHeight="14.4" x14ac:dyDescent="0.3"/>
  <cols>
    <col min="1" max="1" width="13.109375" bestFit="1" customWidth="1"/>
    <col min="2" max="2" width="8.109375" bestFit="1" customWidth="1"/>
    <col min="3" max="3" width="10.109375" bestFit="1" customWidth="1"/>
    <col min="5" max="5" width="10.109375" bestFit="1" customWidth="1"/>
  </cols>
  <sheetData>
    <row r="1" spans="1:7" ht="18" x14ac:dyDescent="0.35">
      <c r="A1" s="1" t="s">
        <v>0</v>
      </c>
      <c r="B1" t="s">
        <v>2</v>
      </c>
      <c r="C1" t="s">
        <v>3</v>
      </c>
      <c r="E1" s="8" t="s">
        <v>26</v>
      </c>
      <c r="F1" s="9">
        <f>GETPIVOTDATA("Training",$A$1)</f>
        <v>6.8760779395699495E-2</v>
      </c>
      <c r="G1">
        <f>SQRT(F1)</f>
        <v>0.26222276673793887</v>
      </c>
    </row>
    <row r="2" spans="1:7" x14ac:dyDescent="0.3">
      <c r="A2" s="2">
        <v>0</v>
      </c>
      <c r="B2" s="3">
        <v>0.179872795939445</v>
      </c>
      <c r="C2" s="3">
        <v>0</v>
      </c>
    </row>
    <row r="3" spans="1:7" x14ac:dyDescent="0.3">
      <c r="A3" s="2">
        <v>1</v>
      </c>
      <c r="B3" s="3">
        <v>0.179036304354668</v>
      </c>
      <c r="C3" s="3">
        <v>0</v>
      </c>
    </row>
    <row r="4" spans="1:7" x14ac:dyDescent="0.3">
      <c r="A4" s="2">
        <v>2</v>
      </c>
      <c r="B4" s="3">
        <v>0.16069760918617201</v>
      </c>
      <c r="C4" s="3">
        <v>0</v>
      </c>
    </row>
    <row r="5" spans="1:7" x14ac:dyDescent="0.3">
      <c r="A5" s="2">
        <v>3</v>
      </c>
      <c r="B5" s="3">
        <v>9.21059921383858E-2</v>
      </c>
      <c r="C5" s="3">
        <v>0</v>
      </c>
    </row>
    <row r="6" spans="1:7" x14ac:dyDescent="0.3">
      <c r="A6" s="2">
        <v>4</v>
      </c>
      <c r="B6" s="3">
        <v>9.1182015836238903E-2</v>
      </c>
      <c r="C6" s="3">
        <v>0</v>
      </c>
    </row>
    <row r="7" spans="1:7" x14ac:dyDescent="0.3">
      <c r="A7" s="2">
        <v>5</v>
      </c>
      <c r="B7" s="3">
        <v>9.0119346976280199E-2</v>
      </c>
      <c r="C7" s="3">
        <v>0</v>
      </c>
    </row>
    <row r="8" spans="1:7" x14ac:dyDescent="0.3">
      <c r="A8" s="2">
        <v>6</v>
      </c>
      <c r="B8" s="3">
        <v>8.9082658290862995E-2</v>
      </c>
      <c r="C8" s="3">
        <v>0</v>
      </c>
    </row>
    <row r="9" spans="1:7" x14ac:dyDescent="0.3">
      <c r="A9" s="2">
        <v>7</v>
      </c>
      <c r="B9" s="3">
        <v>8.7985098361968994E-2</v>
      </c>
      <c r="C9" s="3">
        <v>0</v>
      </c>
    </row>
    <row r="10" spans="1:7" x14ac:dyDescent="0.3">
      <c r="A10" s="2">
        <v>8</v>
      </c>
      <c r="B10" s="3">
        <v>8.6793161928653703E-2</v>
      </c>
      <c r="C10" s="3">
        <v>0</v>
      </c>
    </row>
    <row r="11" spans="1:7" x14ac:dyDescent="0.3">
      <c r="A11" s="2">
        <v>9</v>
      </c>
      <c r="B11" s="3">
        <v>8.5519187152385698E-2</v>
      </c>
      <c r="C11" s="3">
        <v>0</v>
      </c>
    </row>
    <row r="12" spans="1:7" x14ac:dyDescent="0.3">
      <c r="A12" s="2">
        <v>10</v>
      </c>
      <c r="B12" s="3">
        <v>8.42178910970688E-2</v>
      </c>
      <c r="C12" s="3">
        <v>0</v>
      </c>
    </row>
    <row r="13" spans="1:7" x14ac:dyDescent="0.3">
      <c r="A13" s="2">
        <v>11</v>
      </c>
      <c r="B13" s="3">
        <v>8.2966461777687101E-2</v>
      </c>
      <c r="C13" s="3">
        <v>0</v>
      </c>
    </row>
    <row r="14" spans="1:7" x14ac:dyDescent="0.3">
      <c r="A14" s="2">
        <v>12</v>
      </c>
      <c r="B14" s="3">
        <v>8.1834577023983002E-2</v>
      </c>
      <c r="C14" s="3">
        <v>0</v>
      </c>
    </row>
    <row r="15" spans="1:7" x14ac:dyDescent="0.3">
      <c r="A15" s="2">
        <v>13</v>
      </c>
      <c r="B15" s="3">
        <v>8.0864429473876995E-2</v>
      </c>
      <c r="C15" s="3">
        <v>0</v>
      </c>
    </row>
    <row r="16" spans="1:7" x14ac:dyDescent="0.3">
      <c r="A16" s="2">
        <v>14</v>
      </c>
      <c r="B16" s="3">
        <v>8.0067895352840396E-2</v>
      </c>
      <c r="C16" s="3">
        <v>0</v>
      </c>
    </row>
    <row r="17" spans="1:3" x14ac:dyDescent="0.3">
      <c r="A17" s="2">
        <v>15</v>
      </c>
      <c r="B17" s="3">
        <v>7.9434446990490001E-2</v>
      </c>
      <c r="C17" s="3">
        <v>0</v>
      </c>
    </row>
    <row r="18" spans="1:3" x14ac:dyDescent="0.3">
      <c r="A18" s="2">
        <v>16</v>
      </c>
      <c r="B18" s="3">
        <v>7.8941151499748202E-2</v>
      </c>
      <c r="C18" s="3">
        <v>0</v>
      </c>
    </row>
    <row r="19" spans="1:3" x14ac:dyDescent="0.3">
      <c r="A19" s="2">
        <v>17</v>
      </c>
      <c r="B19" s="3">
        <v>7.8560911118984195E-2</v>
      </c>
      <c r="C19" s="3">
        <v>0</v>
      </c>
    </row>
    <row r="20" spans="1:3" x14ac:dyDescent="0.3">
      <c r="A20" s="2">
        <v>18</v>
      </c>
      <c r="B20" s="3">
        <v>7.8267827630043002E-2</v>
      </c>
      <c r="C20" s="3">
        <v>0</v>
      </c>
    </row>
    <row r="21" spans="1:3" x14ac:dyDescent="0.3">
      <c r="A21" s="2">
        <v>19</v>
      </c>
      <c r="B21" s="3">
        <v>7.8039899468421894E-2</v>
      </c>
      <c r="C21" s="3">
        <v>0</v>
      </c>
    </row>
    <row r="22" spans="1:3" x14ac:dyDescent="0.3">
      <c r="A22" s="2">
        <v>20</v>
      </c>
      <c r="B22" s="3">
        <v>7.7859766781330095E-2</v>
      </c>
      <c r="C22" s="3">
        <v>0</v>
      </c>
    </row>
    <row r="23" spans="1:3" x14ac:dyDescent="0.3">
      <c r="A23" s="2">
        <v>21</v>
      </c>
      <c r="B23" s="3">
        <v>7.77143985033035E-2</v>
      </c>
      <c r="C23" s="3">
        <v>0</v>
      </c>
    </row>
    <row r="24" spans="1:3" x14ac:dyDescent="0.3">
      <c r="A24" s="2">
        <v>22</v>
      </c>
      <c r="B24" s="3">
        <v>7.7594324946403503E-2</v>
      </c>
      <c r="C24" s="3">
        <v>0</v>
      </c>
    </row>
    <row r="25" spans="1:3" x14ac:dyDescent="0.3">
      <c r="A25" s="2">
        <v>23</v>
      </c>
      <c r="B25" s="3">
        <v>7.7492855489253998E-2</v>
      </c>
      <c r="C25" s="3">
        <v>0</v>
      </c>
    </row>
    <row r="26" spans="1:3" x14ac:dyDescent="0.3">
      <c r="A26" s="2">
        <v>24</v>
      </c>
      <c r="B26" s="3">
        <v>7.7405296266078893E-2</v>
      </c>
      <c r="C26" s="3">
        <v>0</v>
      </c>
    </row>
    <row r="27" spans="1:3" x14ac:dyDescent="0.3">
      <c r="A27" s="2">
        <v>25</v>
      </c>
      <c r="B27" s="3">
        <v>7.7328316867351504E-2</v>
      </c>
      <c r="C27" s="3">
        <v>0</v>
      </c>
    </row>
    <row r="28" spans="1:3" x14ac:dyDescent="0.3">
      <c r="A28" s="2">
        <v>26</v>
      </c>
      <c r="B28" s="3">
        <v>7.7259667217731504E-2</v>
      </c>
      <c r="C28" s="3">
        <v>0</v>
      </c>
    </row>
    <row r="29" spans="1:3" x14ac:dyDescent="0.3">
      <c r="A29" s="2">
        <v>27</v>
      </c>
      <c r="B29" s="3">
        <v>7.7197633683681502E-2</v>
      </c>
      <c r="C29" s="3">
        <v>0</v>
      </c>
    </row>
    <row r="30" spans="1:3" x14ac:dyDescent="0.3">
      <c r="A30" s="2">
        <v>28</v>
      </c>
      <c r="B30" s="3">
        <v>7.7141024172306102E-2</v>
      </c>
      <c r="C30" s="3">
        <v>0</v>
      </c>
    </row>
    <row r="31" spans="1:3" x14ac:dyDescent="0.3">
      <c r="A31" s="2">
        <v>29</v>
      </c>
      <c r="B31" s="3">
        <v>7.7088899910449996E-2</v>
      </c>
      <c r="C31" s="3">
        <v>0</v>
      </c>
    </row>
    <row r="32" spans="1:3" x14ac:dyDescent="0.3">
      <c r="A32" s="2">
        <v>30</v>
      </c>
      <c r="B32" s="3">
        <v>7.7040530741214794E-2</v>
      </c>
      <c r="C32" s="3">
        <v>0</v>
      </c>
    </row>
    <row r="33" spans="1:3" x14ac:dyDescent="0.3">
      <c r="A33" s="2">
        <v>31</v>
      </c>
      <c r="B33" s="3">
        <v>7.6995342969894395E-2</v>
      </c>
      <c r="C33" s="3">
        <v>0</v>
      </c>
    </row>
    <row r="34" spans="1:3" x14ac:dyDescent="0.3">
      <c r="A34" s="2">
        <v>32</v>
      </c>
      <c r="B34" s="3">
        <v>7.6952859759330694E-2</v>
      </c>
      <c r="C34" s="3">
        <v>0</v>
      </c>
    </row>
    <row r="35" spans="1:3" x14ac:dyDescent="0.3">
      <c r="A35" s="2">
        <v>33</v>
      </c>
      <c r="B35" s="3">
        <v>7.6912693679332705E-2</v>
      </c>
      <c r="C35" s="3">
        <v>0</v>
      </c>
    </row>
    <row r="36" spans="1:3" x14ac:dyDescent="0.3">
      <c r="A36" s="2">
        <v>34</v>
      </c>
      <c r="B36" s="3">
        <v>7.6874516904354095E-2</v>
      </c>
      <c r="C36" s="3">
        <v>0</v>
      </c>
    </row>
    <row r="37" spans="1:3" x14ac:dyDescent="0.3">
      <c r="A37" s="2">
        <v>35</v>
      </c>
      <c r="B37" s="3">
        <v>7.6838061213493306E-2</v>
      </c>
      <c r="C37" s="3">
        <v>0</v>
      </c>
    </row>
    <row r="38" spans="1:3" x14ac:dyDescent="0.3">
      <c r="A38" s="2">
        <v>36</v>
      </c>
      <c r="B38" s="3">
        <v>7.6803117990493802E-2</v>
      </c>
      <c r="C38" s="3">
        <v>0</v>
      </c>
    </row>
    <row r="39" spans="1:3" x14ac:dyDescent="0.3">
      <c r="A39" s="2">
        <v>37</v>
      </c>
      <c r="B39" s="3">
        <v>7.6769486069679302E-2</v>
      </c>
      <c r="C39" s="3">
        <v>0</v>
      </c>
    </row>
    <row r="40" spans="1:3" x14ac:dyDescent="0.3">
      <c r="A40" s="2">
        <v>38</v>
      </c>
      <c r="B40" s="3">
        <v>7.6736986637115506E-2</v>
      </c>
      <c r="C40" s="3">
        <v>0</v>
      </c>
    </row>
    <row r="41" spans="1:3" x14ac:dyDescent="0.3">
      <c r="A41" s="2">
        <v>39</v>
      </c>
      <c r="B41" s="3">
        <v>7.6705522835254697E-2</v>
      </c>
      <c r="C41" s="3">
        <v>0</v>
      </c>
    </row>
    <row r="42" spans="1:3" x14ac:dyDescent="0.3">
      <c r="A42" s="2">
        <v>40</v>
      </c>
      <c r="B42" s="3">
        <v>7.6674968004226698E-2</v>
      </c>
      <c r="C42" s="3">
        <v>0</v>
      </c>
    </row>
    <row r="43" spans="1:3" x14ac:dyDescent="0.3">
      <c r="A43" s="2">
        <v>41</v>
      </c>
      <c r="B43" s="3">
        <v>7.6645225286483806E-2</v>
      </c>
      <c r="C43" s="3">
        <v>0</v>
      </c>
    </row>
    <row r="44" spans="1:3" x14ac:dyDescent="0.3">
      <c r="A44" s="2">
        <v>42</v>
      </c>
      <c r="B44" s="3">
        <v>7.6616220176219899E-2</v>
      </c>
      <c r="C44" s="3">
        <v>0</v>
      </c>
    </row>
    <row r="45" spans="1:3" x14ac:dyDescent="0.3">
      <c r="A45" s="2">
        <v>43</v>
      </c>
      <c r="B45" s="3">
        <v>7.6587907969951602E-2</v>
      </c>
      <c r="C45" s="3">
        <v>0</v>
      </c>
    </row>
    <row r="46" spans="1:3" x14ac:dyDescent="0.3">
      <c r="A46" s="2">
        <v>44</v>
      </c>
      <c r="B46" s="3">
        <v>7.6560206711292295E-2</v>
      </c>
      <c r="C46" s="3">
        <v>0</v>
      </c>
    </row>
    <row r="47" spans="1:3" x14ac:dyDescent="0.3">
      <c r="A47" s="2">
        <v>45</v>
      </c>
      <c r="B47" s="3">
        <v>7.6533086597919506E-2</v>
      </c>
      <c r="C47" s="3">
        <v>0</v>
      </c>
    </row>
    <row r="48" spans="1:3" x14ac:dyDescent="0.3">
      <c r="A48" s="2">
        <v>46</v>
      </c>
      <c r="B48" s="3">
        <v>7.6506495475769001E-2</v>
      </c>
      <c r="C48" s="3">
        <v>0</v>
      </c>
    </row>
    <row r="49" spans="1:3" x14ac:dyDescent="0.3">
      <c r="A49" s="2">
        <v>47</v>
      </c>
      <c r="B49" s="3">
        <v>7.6480418443679796E-2</v>
      </c>
      <c r="C49" s="3">
        <v>0</v>
      </c>
    </row>
    <row r="50" spans="1:3" x14ac:dyDescent="0.3">
      <c r="A50" s="2">
        <v>48</v>
      </c>
      <c r="B50" s="3">
        <v>7.6454810798168196E-2</v>
      </c>
      <c r="C50" s="3">
        <v>0</v>
      </c>
    </row>
    <row r="51" spans="1:3" x14ac:dyDescent="0.3">
      <c r="A51" s="2">
        <v>49</v>
      </c>
      <c r="B51" s="3">
        <v>7.64296799898148E-2</v>
      </c>
      <c r="C51" s="3">
        <v>0</v>
      </c>
    </row>
    <row r="52" spans="1:3" x14ac:dyDescent="0.3">
      <c r="A52" s="2">
        <v>50</v>
      </c>
      <c r="B52" s="3">
        <v>7.6404951512813596E-2</v>
      </c>
      <c r="C52" s="3">
        <v>0</v>
      </c>
    </row>
    <row r="53" spans="1:3" x14ac:dyDescent="0.3">
      <c r="A53" s="2">
        <v>51</v>
      </c>
      <c r="B53" s="3">
        <v>7.6380625367164598E-2</v>
      </c>
      <c r="C53" s="3">
        <v>0</v>
      </c>
    </row>
    <row r="54" spans="1:3" x14ac:dyDescent="0.3">
      <c r="A54" s="2">
        <v>52</v>
      </c>
      <c r="B54" s="3">
        <v>7.63567090034485E-2</v>
      </c>
      <c r="C54" s="3">
        <v>0</v>
      </c>
    </row>
    <row r="55" spans="1:3" x14ac:dyDescent="0.3">
      <c r="A55" s="2">
        <v>53</v>
      </c>
      <c r="B55" s="3">
        <v>7.6333150267600999E-2</v>
      </c>
      <c r="C55" s="3">
        <v>0</v>
      </c>
    </row>
    <row r="56" spans="1:3" x14ac:dyDescent="0.3">
      <c r="A56" s="2">
        <v>54</v>
      </c>
      <c r="B56" s="3">
        <v>7.6309949159622206E-2</v>
      </c>
      <c r="C56" s="3">
        <v>0</v>
      </c>
    </row>
    <row r="57" spans="1:3" x14ac:dyDescent="0.3">
      <c r="A57" s="2">
        <v>55</v>
      </c>
      <c r="B57" s="3">
        <v>7.6287090778350802E-2</v>
      </c>
      <c r="C57" s="3">
        <v>0</v>
      </c>
    </row>
    <row r="58" spans="1:3" x14ac:dyDescent="0.3">
      <c r="A58" s="2">
        <v>56</v>
      </c>
      <c r="B58" s="3">
        <v>7.62645378708839E-2</v>
      </c>
      <c r="C58" s="3">
        <v>0</v>
      </c>
    </row>
    <row r="59" spans="1:3" x14ac:dyDescent="0.3">
      <c r="A59" s="2">
        <v>57</v>
      </c>
      <c r="B59" s="3">
        <v>7.6242305338382693E-2</v>
      </c>
      <c r="C59" s="3">
        <v>0</v>
      </c>
    </row>
    <row r="60" spans="1:3" x14ac:dyDescent="0.3">
      <c r="A60" s="2">
        <v>58</v>
      </c>
      <c r="B60" s="3">
        <v>7.62203484773636E-2</v>
      </c>
      <c r="C60" s="3">
        <v>0</v>
      </c>
    </row>
    <row r="61" spans="1:3" x14ac:dyDescent="0.3">
      <c r="A61" s="2">
        <v>59</v>
      </c>
      <c r="B61" s="3">
        <v>7.61986598372459E-2</v>
      </c>
      <c r="C61" s="3">
        <v>0</v>
      </c>
    </row>
    <row r="62" spans="1:3" x14ac:dyDescent="0.3">
      <c r="A62" s="2">
        <v>60</v>
      </c>
      <c r="B62" s="3">
        <v>7.6177217066287994E-2</v>
      </c>
      <c r="C62" s="3">
        <v>0</v>
      </c>
    </row>
    <row r="63" spans="1:3" x14ac:dyDescent="0.3">
      <c r="A63" s="2">
        <v>61</v>
      </c>
      <c r="B63" s="3">
        <v>7.6155997812747997E-2</v>
      </c>
      <c r="C63" s="3">
        <v>0</v>
      </c>
    </row>
    <row r="64" spans="1:3" x14ac:dyDescent="0.3">
      <c r="A64" s="2">
        <v>62</v>
      </c>
      <c r="B64" s="3">
        <v>7.6135002076625796E-2</v>
      </c>
      <c r="C64" s="3">
        <v>0</v>
      </c>
    </row>
    <row r="65" spans="1:3" x14ac:dyDescent="0.3">
      <c r="A65" s="2">
        <v>63</v>
      </c>
      <c r="B65" s="3">
        <v>7.6114192605018602E-2</v>
      </c>
      <c r="C65" s="3">
        <v>0</v>
      </c>
    </row>
    <row r="66" spans="1:3" x14ac:dyDescent="0.3">
      <c r="A66" s="2">
        <v>64</v>
      </c>
      <c r="B66" s="3">
        <v>7.6093539595603901E-2</v>
      </c>
      <c r="C66" s="3">
        <v>0</v>
      </c>
    </row>
    <row r="67" spans="1:3" x14ac:dyDescent="0.3">
      <c r="A67" s="2">
        <v>65</v>
      </c>
      <c r="B67" s="3">
        <v>7.6073020696640001E-2</v>
      </c>
      <c r="C67" s="3">
        <v>0</v>
      </c>
    </row>
    <row r="68" spans="1:3" x14ac:dyDescent="0.3">
      <c r="A68" s="2">
        <v>66</v>
      </c>
      <c r="B68" s="3">
        <v>7.6052628457546206E-2</v>
      </c>
      <c r="C68" s="3">
        <v>0</v>
      </c>
    </row>
    <row r="69" spans="1:3" x14ac:dyDescent="0.3">
      <c r="A69" s="2">
        <v>67</v>
      </c>
      <c r="B69" s="3">
        <v>7.6032318174839006E-2</v>
      </c>
      <c r="C69" s="3">
        <v>0</v>
      </c>
    </row>
    <row r="70" spans="1:3" x14ac:dyDescent="0.3">
      <c r="A70" s="2">
        <v>68</v>
      </c>
      <c r="B70" s="3">
        <v>7.6012074947357205E-2</v>
      </c>
      <c r="C70" s="3">
        <v>0</v>
      </c>
    </row>
    <row r="71" spans="1:3" x14ac:dyDescent="0.3">
      <c r="A71" s="2">
        <v>69</v>
      </c>
      <c r="B71" s="3">
        <v>7.5991861522197696E-2</v>
      </c>
      <c r="C71" s="3">
        <v>0</v>
      </c>
    </row>
    <row r="72" spans="1:3" x14ac:dyDescent="0.3">
      <c r="A72" s="2">
        <v>70</v>
      </c>
      <c r="B72" s="3">
        <v>7.59716406464577E-2</v>
      </c>
      <c r="C72" s="3">
        <v>0</v>
      </c>
    </row>
    <row r="73" spans="1:3" x14ac:dyDescent="0.3">
      <c r="A73" s="2">
        <v>71</v>
      </c>
      <c r="B73" s="3">
        <v>7.5951397418975802E-2</v>
      </c>
      <c r="C73" s="3">
        <v>0</v>
      </c>
    </row>
    <row r="74" spans="1:3" x14ac:dyDescent="0.3">
      <c r="A74" s="2">
        <v>72</v>
      </c>
      <c r="B74" s="3">
        <v>7.5931094586849199E-2</v>
      </c>
      <c r="C74" s="3">
        <v>0</v>
      </c>
    </row>
    <row r="75" spans="1:3" x14ac:dyDescent="0.3">
      <c r="A75" s="2">
        <v>73</v>
      </c>
      <c r="B75" s="3">
        <v>7.5910665094852406E-2</v>
      </c>
      <c r="C75" s="3">
        <v>0</v>
      </c>
    </row>
    <row r="76" spans="1:3" x14ac:dyDescent="0.3">
      <c r="A76" s="2">
        <v>74</v>
      </c>
      <c r="B76" s="3">
        <v>7.5890108942985507E-2</v>
      </c>
      <c r="C76" s="3">
        <v>0</v>
      </c>
    </row>
    <row r="77" spans="1:3" x14ac:dyDescent="0.3">
      <c r="A77" s="2">
        <v>75</v>
      </c>
      <c r="B77" s="3">
        <v>7.5869373977184296E-2</v>
      </c>
      <c r="C77" s="3">
        <v>0</v>
      </c>
    </row>
    <row r="78" spans="1:3" x14ac:dyDescent="0.3">
      <c r="A78" s="2">
        <v>76</v>
      </c>
      <c r="B78" s="3">
        <v>7.5848400592803997E-2</v>
      </c>
      <c r="C78" s="3">
        <v>0</v>
      </c>
    </row>
    <row r="79" spans="1:3" x14ac:dyDescent="0.3">
      <c r="A79" s="2">
        <v>77</v>
      </c>
      <c r="B79" s="3">
        <v>7.5827144086360904E-2</v>
      </c>
      <c r="C79" s="3">
        <v>0</v>
      </c>
    </row>
    <row r="80" spans="1:3" x14ac:dyDescent="0.3">
      <c r="A80" s="2">
        <v>78</v>
      </c>
      <c r="B80" s="3">
        <v>7.5805567204952198E-2</v>
      </c>
      <c r="C80" s="3">
        <v>0</v>
      </c>
    </row>
    <row r="81" spans="1:3" x14ac:dyDescent="0.3">
      <c r="A81" s="2">
        <v>79</v>
      </c>
      <c r="B81" s="3">
        <v>7.5783595442771898E-2</v>
      </c>
      <c r="C81" s="3">
        <v>0</v>
      </c>
    </row>
    <row r="82" spans="1:3" x14ac:dyDescent="0.3">
      <c r="A82" s="2">
        <v>80</v>
      </c>
      <c r="B82" s="3">
        <v>7.5761184096336406E-2</v>
      </c>
      <c r="C82" s="3">
        <v>0</v>
      </c>
    </row>
    <row r="83" spans="1:3" x14ac:dyDescent="0.3">
      <c r="A83" s="2">
        <v>81</v>
      </c>
      <c r="B83" s="3">
        <v>7.5738258659839602E-2</v>
      </c>
      <c r="C83" s="3">
        <v>0</v>
      </c>
    </row>
    <row r="84" spans="1:3" x14ac:dyDescent="0.3">
      <c r="A84" s="2">
        <v>82</v>
      </c>
      <c r="B84" s="3">
        <v>7.57147371768951E-2</v>
      </c>
      <c r="C84" s="3">
        <v>0</v>
      </c>
    </row>
    <row r="85" spans="1:3" x14ac:dyDescent="0.3">
      <c r="A85" s="2">
        <v>83</v>
      </c>
      <c r="B85" s="3">
        <v>7.5690582394599901E-2</v>
      </c>
      <c r="C85" s="3">
        <v>0</v>
      </c>
    </row>
    <row r="86" spans="1:3" x14ac:dyDescent="0.3">
      <c r="A86" s="2">
        <v>84</v>
      </c>
      <c r="B86" s="3">
        <v>7.5665660202503204E-2</v>
      </c>
      <c r="C86" s="3">
        <v>0</v>
      </c>
    </row>
    <row r="87" spans="1:3" x14ac:dyDescent="0.3">
      <c r="A87" s="2">
        <v>85</v>
      </c>
      <c r="B87" s="3">
        <v>7.5639933347701999E-2</v>
      </c>
      <c r="C87" s="3">
        <v>0</v>
      </c>
    </row>
    <row r="88" spans="1:3" x14ac:dyDescent="0.3">
      <c r="A88" s="2">
        <v>86</v>
      </c>
      <c r="B88" s="3">
        <v>7.5613290071487399E-2</v>
      </c>
      <c r="C88" s="3">
        <v>0</v>
      </c>
    </row>
    <row r="89" spans="1:3" x14ac:dyDescent="0.3">
      <c r="A89" s="2">
        <v>87</v>
      </c>
      <c r="B89" s="3">
        <v>7.5585626065730993E-2</v>
      </c>
      <c r="C89" s="3">
        <v>0</v>
      </c>
    </row>
    <row r="90" spans="1:3" x14ac:dyDescent="0.3">
      <c r="A90" s="2">
        <v>88</v>
      </c>
      <c r="B90" s="3">
        <v>7.5556851923465701E-2</v>
      </c>
      <c r="C90" s="3">
        <v>0</v>
      </c>
    </row>
    <row r="91" spans="1:3" x14ac:dyDescent="0.3">
      <c r="A91" s="2">
        <v>89</v>
      </c>
      <c r="B91" s="3">
        <v>7.55268558859825E-2</v>
      </c>
      <c r="C91" s="3">
        <v>0</v>
      </c>
    </row>
    <row r="92" spans="1:3" x14ac:dyDescent="0.3">
      <c r="A92" s="2">
        <v>90</v>
      </c>
      <c r="B92" s="3">
        <v>7.5495541095733601E-2</v>
      </c>
      <c r="C92" s="3">
        <v>0</v>
      </c>
    </row>
    <row r="93" spans="1:3" x14ac:dyDescent="0.3">
      <c r="A93" s="2">
        <v>91</v>
      </c>
      <c r="B93" s="3">
        <v>7.5462795794010204E-2</v>
      </c>
      <c r="C93" s="3">
        <v>0</v>
      </c>
    </row>
    <row r="94" spans="1:3" x14ac:dyDescent="0.3">
      <c r="A94" s="2">
        <v>92</v>
      </c>
      <c r="B94" s="3">
        <v>7.5428523123264299E-2</v>
      </c>
      <c r="C94" s="3">
        <v>0</v>
      </c>
    </row>
    <row r="95" spans="1:3" x14ac:dyDescent="0.3">
      <c r="A95" s="2">
        <v>93</v>
      </c>
      <c r="B95" s="3">
        <v>7.5392633676528903E-2</v>
      </c>
      <c r="C95" s="3">
        <v>0</v>
      </c>
    </row>
    <row r="96" spans="1:3" x14ac:dyDescent="0.3">
      <c r="A96" s="2">
        <v>94</v>
      </c>
      <c r="B96" s="3">
        <v>7.5355067849159199E-2</v>
      </c>
      <c r="C96" s="3">
        <v>0</v>
      </c>
    </row>
    <row r="97" spans="1:3" x14ac:dyDescent="0.3">
      <c r="A97" s="2">
        <v>95</v>
      </c>
      <c r="B97" s="3">
        <v>7.5315736234188094E-2</v>
      </c>
      <c r="C97" s="3">
        <v>0</v>
      </c>
    </row>
    <row r="98" spans="1:3" x14ac:dyDescent="0.3">
      <c r="A98" s="2">
        <v>96</v>
      </c>
      <c r="B98" s="3">
        <v>7.5274638831615406E-2</v>
      </c>
      <c r="C98" s="3">
        <v>0</v>
      </c>
    </row>
    <row r="99" spans="1:3" x14ac:dyDescent="0.3">
      <c r="A99" s="2">
        <v>97</v>
      </c>
      <c r="B99" s="3">
        <v>7.5231812894344302E-2</v>
      </c>
      <c r="C99" s="3">
        <v>0</v>
      </c>
    </row>
    <row r="100" spans="1:3" x14ac:dyDescent="0.3">
      <c r="A100" s="2">
        <v>98</v>
      </c>
      <c r="B100" s="3">
        <v>7.5187295675277696E-2</v>
      </c>
      <c r="C100" s="3">
        <v>0</v>
      </c>
    </row>
    <row r="101" spans="1:3" x14ac:dyDescent="0.3">
      <c r="A101" s="2">
        <v>99</v>
      </c>
      <c r="B101" s="3">
        <v>7.5141198933124501E-2</v>
      </c>
      <c r="C101" s="3">
        <v>0</v>
      </c>
    </row>
    <row r="102" spans="1:3" x14ac:dyDescent="0.3">
      <c r="A102" s="2">
        <v>100</v>
      </c>
      <c r="B102" s="3">
        <v>7.5093686580658001E-2</v>
      </c>
      <c r="C102" s="3">
        <v>0</v>
      </c>
    </row>
    <row r="103" spans="1:3" x14ac:dyDescent="0.3">
      <c r="A103" s="2">
        <v>101</v>
      </c>
      <c r="B103" s="3">
        <v>7.5044967234134702E-2</v>
      </c>
      <c r="C103" s="3">
        <v>0</v>
      </c>
    </row>
    <row r="104" spans="1:3" x14ac:dyDescent="0.3">
      <c r="A104" s="2">
        <v>102</v>
      </c>
      <c r="B104" s="3">
        <v>7.49952867627144E-2</v>
      </c>
      <c r="C104" s="3">
        <v>0</v>
      </c>
    </row>
    <row r="105" spans="1:3" x14ac:dyDescent="0.3">
      <c r="A105" s="2">
        <v>103</v>
      </c>
      <c r="B105" s="3">
        <v>7.4944913387298598E-2</v>
      </c>
      <c r="C105" s="3">
        <v>0</v>
      </c>
    </row>
    <row r="106" spans="1:3" x14ac:dyDescent="0.3">
      <c r="A106" s="2">
        <v>104</v>
      </c>
      <c r="B106" s="3">
        <v>7.4894092977046994E-2</v>
      </c>
      <c r="C106" s="3">
        <v>0</v>
      </c>
    </row>
    <row r="107" spans="1:3" x14ac:dyDescent="0.3">
      <c r="A107" s="2">
        <v>105</v>
      </c>
      <c r="B107" s="3">
        <v>7.4843056499957997E-2</v>
      </c>
      <c r="C107" s="3">
        <v>0</v>
      </c>
    </row>
    <row r="108" spans="1:3" x14ac:dyDescent="0.3">
      <c r="A108" s="2">
        <v>106</v>
      </c>
      <c r="B108" s="3">
        <v>7.4791967868804904E-2</v>
      </c>
      <c r="C108" s="3">
        <v>0</v>
      </c>
    </row>
    <row r="109" spans="1:3" x14ac:dyDescent="0.3">
      <c r="A109" s="2">
        <v>107</v>
      </c>
      <c r="B109" s="3">
        <v>7.47409388422966E-2</v>
      </c>
      <c r="C109" s="3">
        <v>0</v>
      </c>
    </row>
    <row r="110" spans="1:3" x14ac:dyDescent="0.3">
      <c r="A110" s="2">
        <v>108</v>
      </c>
      <c r="B110" s="3">
        <v>7.4689984321594197E-2</v>
      </c>
      <c r="C110" s="3">
        <v>0</v>
      </c>
    </row>
    <row r="111" spans="1:3" x14ac:dyDescent="0.3">
      <c r="A111" s="2">
        <v>109</v>
      </c>
      <c r="B111" s="3">
        <v>7.4639104306697804E-2</v>
      </c>
      <c r="C111" s="3">
        <v>0</v>
      </c>
    </row>
    <row r="112" spans="1:3" x14ac:dyDescent="0.3">
      <c r="A112" s="2">
        <v>110</v>
      </c>
      <c r="B112" s="3">
        <v>7.4588194489479107E-2</v>
      </c>
      <c r="C112" s="3">
        <v>0</v>
      </c>
    </row>
    <row r="113" spans="1:3" x14ac:dyDescent="0.3">
      <c r="A113" s="2">
        <v>111</v>
      </c>
      <c r="B113" s="3">
        <v>7.4537165462970706E-2</v>
      </c>
      <c r="C113" s="3">
        <v>0</v>
      </c>
    </row>
    <row r="114" spans="1:3" x14ac:dyDescent="0.3">
      <c r="A114" s="2">
        <v>112</v>
      </c>
      <c r="B114" s="3">
        <v>7.4485860764980302E-2</v>
      </c>
      <c r="C114" s="3">
        <v>0</v>
      </c>
    </row>
    <row r="115" spans="1:3" x14ac:dyDescent="0.3">
      <c r="A115" s="2">
        <v>113</v>
      </c>
      <c r="B115" s="3">
        <v>7.4434183537960094E-2</v>
      </c>
      <c r="C115" s="3">
        <v>0</v>
      </c>
    </row>
    <row r="116" spans="1:3" x14ac:dyDescent="0.3">
      <c r="A116" s="2">
        <v>114</v>
      </c>
      <c r="B116" s="3">
        <v>7.4382051825523404E-2</v>
      </c>
      <c r="C116" s="3">
        <v>0</v>
      </c>
    </row>
    <row r="117" spans="1:3" x14ac:dyDescent="0.3">
      <c r="A117" s="2">
        <v>115</v>
      </c>
      <c r="B117" s="3">
        <v>7.4329376220703097E-2</v>
      </c>
      <c r="C117" s="3">
        <v>0</v>
      </c>
    </row>
    <row r="118" spans="1:3" x14ac:dyDescent="0.3">
      <c r="A118" s="2">
        <v>116</v>
      </c>
      <c r="B118" s="3">
        <v>7.4276112020015703E-2</v>
      </c>
      <c r="C118" s="3">
        <v>0</v>
      </c>
    </row>
    <row r="119" spans="1:3" x14ac:dyDescent="0.3">
      <c r="A119" s="2">
        <v>117</v>
      </c>
      <c r="B119" s="3">
        <v>7.4222289025783497E-2</v>
      </c>
      <c r="C119" s="3">
        <v>0</v>
      </c>
    </row>
    <row r="120" spans="1:3" x14ac:dyDescent="0.3">
      <c r="A120" s="2">
        <v>118</v>
      </c>
      <c r="B120" s="3">
        <v>7.4167877435684204E-2</v>
      </c>
      <c r="C120" s="3">
        <v>0</v>
      </c>
    </row>
    <row r="121" spans="1:3" x14ac:dyDescent="0.3">
      <c r="A121" s="2">
        <v>119</v>
      </c>
      <c r="B121" s="3">
        <v>7.4112951755523696E-2</v>
      </c>
      <c r="C121" s="3">
        <v>0</v>
      </c>
    </row>
    <row r="122" spans="1:3" x14ac:dyDescent="0.3">
      <c r="A122" s="2">
        <v>120</v>
      </c>
      <c r="B122" s="3">
        <v>7.4057534337043804E-2</v>
      </c>
      <c r="C122" s="3">
        <v>0</v>
      </c>
    </row>
    <row r="123" spans="1:3" x14ac:dyDescent="0.3">
      <c r="A123" s="2">
        <v>121</v>
      </c>
      <c r="B123" s="3">
        <v>7.4001654982566806E-2</v>
      </c>
      <c r="C123" s="3">
        <v>0</v>
      </c>
    </row>
    <row r="124" spans="1:3" x14ac:dyDescent="0.3">
      <c r="A124" s="2">
        <v>122</v>
      </c>
      <c r="B124" s="3">
        <v>7.3945410549640697E-2</v>
      </c>
      <c r="C124" s="3">
        <v>0</v>
      </c>
    </row>
    <row r="125" spans="1:3" x14ac:dyDescent="0.3">
      <c r="A125" s="2">
        <v>123</v>
      </c>
      <c r="B125" s="3">
        <v>7.3888838291168199E-2</v>
      </c>
      <c r="C125" s="3">
        <v>0</v>
      </c>
    </row>
    <row r="126" spans="1:3" x14ac:dyDescent="0.3">
      <c r="A126" s="2">
        <v>124</v>
      </c>
      <c r="B126" s="3">
        <v>7.3831975460052504E-2</v>
      </c>
      <c r="C126" s="3">
        <v>0</v>
      </c>
    </row>
    <row r="127" spans="1:3" x14ac:dyDescent="0.3">
      <c r="A127" s="2">
        <v>125</v>
      </c>
      <c r="B127" s="3">
        <v>7.3774911463260706E-2</v>
      </c>
      <c r="C127" s="3">
        <v>0</v>
      </c>
    </row>
    <row r="128" spans="1:3" x14ac:dyDescent="0.3">
      <c r="A128" s="2">
        <v>126</v>
      </c>
      <c r="B128" s="3">
        <v>7.3717653751373305E-2</v>
      </c>
      <c r="C128" s="3">
        <v>0</v>
      </c>
    </row>
    <row r="129" spans="1:3" x14ac:dyDescent="0.3">
      <c r="A129" s="2">
        <v>127</v>
      </c>
      <c r="B129" s="3">
        <v>7.3660209774970994E-2</v>
      </c>
      <c r="C129" s="3">
        <v>0</v>
      </c>
    </row>
    <row r="130" spans="1:3" x14ac:dyDescent="0.3">
      <c r="A130" s="2">
        <v>128</v>
      </c>
      <c r="B130" s="3">
        <v>7.3602616786956801E-2</v>
      </c>
      <c r="C130" s="3">
        <v>0</v>
      </c>
    </row>
    <row r="131" spans="1:3" x14ac:dyDescent="0.3">
      <c r="A131" s="2">
        <v>129</v>
      </c>
      <c r="B131" s="3">
        <v>7.3544882237911197E-2</v>
      </c>
      <c r="C131" s="3">
        <v>0</v>
      </c>
    </row>
    <row r="132" spans="1:3" x14ac:dyDescent="0.3">
      <c r="A132" s="2">
        <v>130</v>
      </c>
      <c r="B132" s="3">
        <v>7.3487013578414903E-2</v>
      </c>
      <c r="C132" s="3">
        <v>0</v>
      </c>
    </row>
    <row r="133" spans="1:3" x14ac:dyDescent="0.3">
      <c r="A133" s="2">
        <v>131</v>
      </c>
      <c r="B133" s="3">
        <v>7.3428951203823103E-2</v>
      </c>
      <c r="C133" s="3">
        <v>0</v>
      </c>
    </row>
    <row r="134" spans="1:3" x14ac:dyDescent="0.3">
      <c r="A134" s="2">
        <v>132</v>
      </c>
      <c r="B134" s="3">
        <v>7.3370717465877505E-2</v>
      </c>
      <c r="C134" s="3">
        <v>0</v>
      </c>
    </row>
    <row r="135" spans="1:3" x14ac:dyDescent="0.3">
      <c r="A135" s="2">
        <v>133</v>
      </c>
      <c r="B135" s="3">
        <v>7.3312297463417095E-2</v>
      </c>
      <c r="C135" s="3">
        <v>0</v>
      </c>
    </row>
    <row r="136" spans="1:3" x14ac:dyDescent="0.3">
      <c r="A136" s="2">
        <v>134</v>
      </c>
      <c r="B136" s="3">
        <v>7.3253653943538694E-2</v>
      </c>
      <c r="C136" s="3">
        <v>0</v>
      </c>
    </row>
    <row r="137" spans="1:3" x14ac:dyDescent="0.3">
      <c r="A137" s="2">
        <v>135</v>
      </c>
      <c r="B137" s="3">
        <v>7.3194779455661801E-2</v>
      </c>
      <c r="C137" s="3">
        <v>0</v>
      </c>
    </row>
    <row r="138" spans="1:3" x14ac:dyDescent="0.3">
      <c r="A138" s="2">
        <v>136</v>
      </c>
      <c r="B138" s="3">
        <v>7.3135636746883406E-2</v>
      </c>
      <c r="C138" s="3">
        <v>0</v>
      </c>
    </row>
    <row r="139" spans="1:3" x14ac:dyDescent="0.3">
      <c r="A139" s="2">
        <v>137</v>
      </c>
      <c r="B139" s="3">
        <v>7.3076203465461703E-2</v>
      </c>
      <c r="C139" s="3">
        <v>0</v>
      </c>
    </row>
    <row r="140" spans="1:3" x14ac:dyDescent="0.3">
      <c r="A140" s="2">
        <v>138</v>
      </c>
      <c r="B140" s="3">
        <v>7.30164870619774E-2</v>
      </c>
      <c r="C140" s="3">
        <v>0</v>
      </c>
    </row>
    <row r="141" spans="1:3" x14ac:dyDescent="0.3">
      <c r="A141" s="2">
        <v>139</v>
      </c>
      <c r="B141" s="3">
        <v>7.2956457734107999E-2</v>
      </c>
      <c r="C141" s="3">
        <v>0</v>
      </c>
    </row>
    <row r="142" spans="1:3" x14ac:dyDescent="0.3">
      <c r="A142" s="2">
        <v>140</v>
      </c>
      <c r="B142" s="3">
        <v>7.2896093130111694E-2</v>
      </c>
      <c r="C142" s="3">
        <v>0</v>
      </c>
    </row>
    <row r="143" spans="1:3" x14ac:dyDescent="0.3">
      <c r="A143" s="2">
        <v>141</v>
      </c>
      <c r="B143" s="3">
        <v>7.2835385799408001E-2</v>
      </c>
      <c r="C143" s="3">
        <v>0</v>
      </c>
    </row>
    <row r="144" spans="1:3" x14ac:dyDescent="0.3">
      <c r="A144" s="2">
        <v>142</v>
      </c>
      <c r="B144" s="3">
        <v>7.2774328291416196E-2</v>
      </c>
      <c r="C144" s="3">
        <v>0</v>
      </c>
    </row>
    <row r="145" spans="1:3" x14ac:dyDescent="0.3">
      <c r="A145" s="2">
        <v>143</v>
      </c>
      <c r="B145" s="3">
        <v>7.2712875902652699E-2</v>
      </c>
      <c r="C145" s="3">
        <v>0</v>
      </c>
    </row>
    <row r="146" spans="1:3" x14ac:dyDescent="0.3">
      <c r="A146" s="2">
        <v>144</v>
      </c>
      <c r="B146" s="3">
        <v>7.2651021182537107E-2</v>
      </c>
      <c r="C146" s="3">
        <v>0</v>
      </c>
    </row>
    <row r="147" spans="1:3" x14ac:dyDescent="0.3">
      <c r="A147" s="2">
        <v>145</v>
      </c>
      <c r="B147" s="3">
        <v>7.2588749229908003E-2</v>
      </c>
      <c r="C147" s="3">
        <v>0</v>
      </c>
    </row>
    <row r="148" spans="1:3" x14ac:dyDescent="0.3">
      <c r="A148" s="2">
        <v>146</v>
      </c>
      <c r="B148" s="3">
        <v>7.25259929895401E-2</v>
      </c>
      <c r="C148" s="3">
        <v>0</v>
      </c>
    </row>
    <row r="149" spans="1:3" x14ac:dyDescent="0.3">
      <c r="A149" s="2">
        <v>147</v>
      </c>
      <c r="B149" s="3">
        <v>7.2462737560272203E-2</v>
      </c>
      <c r="C149" s="3">
        <v>0</v>
      </c>
    </row>
    <row r="150" spans="1:3" x14ac:dyDescent="0.3">
      <c r="A150" s="2">
        <v>148</v>
      </c>
      <c r="B150" s="3">
        <v>7.2398923337459606E-2</v>
      </c>
      <c r="C150" s="3">
        <v>0</v>
      </c>
    </row>
    <row r="151" spans="1:3" x14ac:dyDescent="0.3">
      <c r="A151" s="2">
        <v>149</v>
      </c>
      <c r="B151" s="3">
        <v>7.2334498167038006E-2</v>
      </c>
      <c r="C151" s="3">
        <v>0</v>
      </c>
    </row>
    <row r="152" spans="1:3" x14ac:dyDescent="0.3">
      <c r="A152" s="2">
        <v>150</v>
      </c>
      <c r="B152" s="3">
        <v>7.2269424796104403E-2</v>
      </c>
      <c r="C152" s="3">
        <v>0</v>
      </c>
    </row>
    <row r="153" spans="1:3" x14ac:dyDescent="0.3">
      <c r="A153" s="2">
        <v>151</v>
      </c>
      <c r="B153" s="3">
        <v>7.2203613817691803E-2</v>
      </c>
      <c r="C153" s="3">
        <v>0</v>
      </c>
    </row>
    <row r="154" spans="1:3" x14ac:dyDescent="0.3">
      <c r="A154" s="2">
        <v>152</v>
      </c>
      <c r="B154" s="3">
        <v>7.2137027978897095E-2</v>
      </c>
      <c r="C154" s="3">
        <v>0</v>
      </c>
    </row>
    <row r="155" spans="1:3" x14ac:dyDescent="0.3">
      <c r="A155" s="2">
        <v>153</v>
      </c>
      <c r="B155" s="3">
        <v>7.2069592773914296E-2</v>
      </c>
      <c r="C155" s="3">
        <v>0</v>
      </c>
    </row>
    <row r="156" spans="1:3" x14ac:dyDescent="0.3">
      <c r="A156" s="2">
        <v>154</v>
      </c>
      <c r="B156" s="3">
        <v>7.2001270949840504E-2</v>
      </c>
      <c r="C156" s="3">
        <v>0</v>
      </c>
    </row>
    <row r="157" spans="1:3" x14ac:dyDescent="0.3">
      <c r="A157" s="2">
        <v>155</v>
      </c>
      <c r="B157" s="3">
        <v>7.1932002902030903E-2</v>
      </c>
      <c r="C157" s="3">
        <v>0</v>
      </c>
    </row>
    <row r="158" spans="1:3" x14ac:dyDescent="0.3">
      <c r="A158" s="2">
        <v>156</v>
      </c>
      <c r="B158" s="3">
        <v>7.1861766278743702E-2</v>
      </c>
      <c r="C158" s="3">
        <v>0</v>
      </c>
    </row>
    <row r="159" spans="1:3" x14ac:dyDescent="0.3">
      <c r="A159" s="2">
        <v>157</v>
      </c>
      <c r="B159" s="3">
        <v>7.1790561079978901E-2</v>
      </c>
      <c r="C159" s="3">
        <v>0</v>
      </c>
    </row>
    <row r="160" spans="1:3" x14ac:dyDescent="0.3">
      <c r="A160" s="2">
        <v>158</v>
      </c>
      <c r="B160" s="3">
        <v>7.1718379855155903E-2</v>
      </c>
      <c r="C160" s="3">
        <v>0</v>
      </c>
    </row>
    <row r="161" spans="1:3" x14ac:dyDescent="0.3">
      <c r="A161" s="2">
        <v>159</v>
      </c>
      <c r="B161" s="3">
        <v>7.1645252406597096E-2</v>
      </c>
      <c r="C161" s="3">
        <v>0</v>
      </c>
    </row>
    <row r="162" spans="1:3" x14ac:dyDescent="0.3">
      <c r="A162" s="2">
        <v>160</v>
      </c>
      <c r="B162" s="3">
        <v>7.1571208536624895E-2</v>
      </c>
      <c r="C162" s="3">
        <v>0</v>
      </c>
    </row>
    <row r="163" spans="1:3" x14ac:dyDescent="0.3">
      <c r="A163" s="2">
        <v>161</v>
      </c>
      <c r="B163" s="3">
        <v>7.1496330201625796E-2</v>
      </c>
      <c r="C163" s="3">
        <v>0</v>
      </c>
    </row>
    <row r="164" spans="1:3" x14ac:dyDescent="0.3">
      <c r="A164" s="2">
        <v>162</v>
      </c>
      <c r="B164" s="3">
        <v>7.1420609951019301E-2</v>
      </c>
      <c r="C164" s="3">
        <v>0</v>
      </c>
    </row>
    <row r="165" spans="1:3" x14ac:dyDescent="0.3">
      <c r="A165" s="2">
        <v>163</v>
      </c>
      <c r="B165" s="3">
        <v>7.1344114840030698E-2</v>
      </c>
      <c r="C165" s="3">
        <v>0</v>
      </c>
    </row>
    <row r="166" spans="1:3" x14ac:dyDescent="0.3">
      <c r="A166" s="2">
        <v>164</v>
      </c>
      <c r="B166" s="3">
        <v>7.1266867220401806E-2</v>
      </c>
      <c r="C166" s="3">
        <v>0</v>
      </c>
    </row>
    <row r="167" spans="1:3" x14ac:dyDescent="0.3">
      <c r="A167" s="2">
        <v>165</v>
      </c>
      <c r="B167" s="3">
        <v>7.1188859641551999E-2</v>
      </c>
      <c r="C167" s="3">
        <v>0</v>
      </c>
    </row>
    <row r="168" spans="1:3" x14ac:dyDescent="0.3">
      <c r="A168" s="2">
        <v>166</v>
      </c>
      <c r="B168" s="3">
        <v>7.1110047399997697E-2</v>
      </c>
      <c r="C168" s="3">
        <v>0</v>
      </c>
    </row>
    <row r="169" spans="1:3" x14ac:dyDescent="0.3">
      <c r="A169" s="2">
        <v>167</v>
      </c>
      <c r="B169" s="3">
        <v>7.1030385792255402E-2</v>
      </c>
      <c r="C169" s="3">
        <v>0</v>
      </c>
    </row>
    <row r="170" spans="1:3" x14ac:dyDescent="0.3">
      <c r="A170" s="2">
        <v>168</v>
      </c>
      <c r="B170" s="3">
        <v>7.0949867367744404E-2</v>
      </c>
      <c r="C170" s="3">
        <v>0</v>
      </c>
    </row>
    <row r="171" spans="1:3" x14ac:dyDescent="0.3">
      <c r="A171" s="2">
        <v>169</v>
      </c>
      <c r="B171" s="3">
        <v>7.0868410170078305E-2</v>
      </c>
      <c r="C171" s="3">
        <v>0</v>
      </c>
    </row>
    <row r="172" spans="1:3" x14ac:dyDescent="0.3">
      <c r="A172" s="2">
        <v>170</v>
      </c>
      <c r="B172" s="3">
        <v>7.0786044001579299E-2</v>
      </c>
      <c r="C172" s="3">
        <v>0</v>
      </c>
    </row>
    <row r="173" spans="1:3" x14ac:dyDescent="0.3">
      <c r="A173" s="2">
        <v>171</v>
      </c>
      <c r="B173" s="3">
        <v>7.0702813565730993E-2</v>
      </c>
      <c r="C173" s="3">
        <v>0</v>
      </c>
    </row>
    <row r="174" spans="1:3" x14ac:dyDescent="0.3">
      <c r="A174" s="2">
        <v>172</v>
      </c>
      <c r="B174" s="3">
        <v>7.0618815720081302E-2</v>
      </c>
      <c r="C174" s="3">
        <v>0</v>
      </c>
    </row>
    <row r="175" spans="1:3" x14ac:dyDescent="0.3">
      <c r="A175" s="2">
        <v>173</v>
      </c>
      <c r="B175" s="3">
        <v>7.0534221827983898E-2</v>
      </c>
      <c r="C175" s="3">
        <v>0</v>
      </c>
    </row>
    <row r="176" spans="1:3" x14ac:dyDescent="0.3">
      <c r="A176" s="2">
        <v>174</v>
      </c>
      <c r="B176" s="3">
        <v>7.0449247956275898E-2</v>
      </c>
      <c r="C176" s="3">
        <v>0</v>
      </c>
    </row>
    <row r="177" spans="1:3" x14ac:dyDescent="0.3">
      <c r="A177" s="2">
        <v>175</v>
      </c>
      <c r="B177" s="3">
        <v>7.0364154875278501E-2</v>
      </c>
      <c r="C177" s="3">
        <v>0</v>
      </c>
    </row>
    <row r="178" spans="1:3" x14ac:dyDescent="0.3">
      <c r="A178" s="2">
        <v>176</v>
      </c>
      <c r="B178" s="3">
        <v>7.0279210805892903E-2</v>
      </c>
      <c r="C178" s="3">
        <v>0</v>
      </c>
    </row>
    <row r="179" spans="1:3" x14ac:dyDescent="0.3">
      <c r="A179" s="2">
        <v>177</v>
      </c>
      <c r="B179" s="3">
        <v>7.0194743573665605E-2</v>
      </c>
      <c r="C179" s="3">
        <v>0</v>
      </c>
    </row>
    <row r="180" spans="1:3" x14ac:dyDescent="0.3">
      <c r="A180" s="2">
        <v>178</v>
      </c>
      <c r="B180" s="3">
        <v>7.0110991597175598E-2</v>
      </c>
      <c r="C180" s="3">
        <v>0</v>
      </c>
    </row>
    <row r="181" spans="1:3" x14ac:dyDescent="0.3">
      <c r="A181" s="2">
        <v>179</v>
      </c>
      <c r="B181" s="3">
        <v>7.0028237998485607E-2</v>
      </c>
      <c r="C181" s="3">
        <v>0</v>
      </c>
    </row>
    <row r="182" spans="1:3" x14ac:dyDescent="0.3">
      <c r="A182" s="2">
        <v>180</v>
      </c>
      <c r="B182" s="3">
        <v>6.9946691393852206E-2</v>
      </c>
      <c r="C182" s="3">
        <v>0</v>
      </c>
    </row>
    <row r="183" spans="1:3" x14ac:dyDescent="0.3">
      <c r="A183" s="2">
        <v>181</v>
      </c>
      <c r="B183" s="3">
        <v>6.9866508245468098E-2</v>
      </c>
      <c r="C183" s="3">
        <v>0</v>
      </c>
    </row>
    <row r="184" spans="1:3" x14ac:dyDescent="0.3">
      <c r="A184" s="2">
        <v>182</v>
      </c>
      <c r="B184" s="3">
        <v>6.9787889719009399E-2</v>
      </c>
      <c r="C184" s="3">
        <v>0</v>
      </c>
    </row>
    <row r="185" spans="1:3" x14ac:dyDescent="0.3">
      <c r="A185" s="2">
        <v>183</v>
      </c>
      <c r="B185" s="3">
        <v>6.9710940122604398E-2</v>
      </c>
      <c r="C185" s="3">
        <v>0</v>
      </c>
    </row>
    <row r="186" spans="1:3" x14ac:dyDescent="0.3">
      <c r="A186" s="2">
        <v>184</v>
      </c>
      <c r="B186" s="3">
        <v>6.9635726511478396E-2</v>
      </c>
      <c r="C186" s="3">
        <v>0</v>
      </c>
    </row>
    <row r="187" spans="1:3" x14ac:dyDescent="0.3">
      <c r="A187" s="2">
        <v>185</v>
      </c>
      <c r="B187" s="3">
        <v>6.9562375545501695E-2</v>
      </c>
      <c r="C187" s="3">
        <v>0</v>
      </c>
    </row>
    <row r="188" spans="1:3" x14ac:dyDescent="0.3">
      <c r="A188" s="2">
        <v>186</v>
      </c>
      <c r="B188" s="3">
        <v>6.9490924477577196E-2</v>
      </c>
      <c r="C188" s="3">
        <v>0</v>
      </c>
    </row>
    <row r="189" spans="1:3" x14ac:dyDescent="0.3">
      <c r="A189" s="2">
        <v>187</v>
      </c>
      <c r="B189" s="3">
        <v>6.9421432912349701E-2</v>
      </c>
      <c r="C189" s="3">
        <v>0</v>
      </c>
    </row>
    <row r="190" spans="1:3" x14ac:dyDescent="0.3">
      <c r="A190" s="2">
        <v>188</v>
      </c>
      <c r="B190" s="3">
        <v>6.9353960454464E-2</v>
      </c>
      <c r="C190" s="3">
        <v>0</v>
      </c>
    </row>
    <row r="191" spans="1:3" x14ac:dyDescent="0.3">
      <c r="A191" s="2">
        <v>189</v>
      </c>
      <c r="B191" s="3">
        <v>6.9288529455661801E-2</v>
      </c>
      <c r="C191" s="3">
        <v>0</v>
      </c>
    </row>
    <row r="192" spans="1:3" x14ac:dyDescent="0.3">
      <c r="A192" s="2">
        <v>190</v>
      </c>
      <c r="B192" s="3">
        <v>6.9225154817104298E-2</v>
      </c>
      <c r="C192" s="3">
        <v>0</v>
      </c>
    </row>
    <row r="193" spans="1:3" x14ac:dyDescent="0.3">
      <c r="A193" s="2">
        <v>191</v>
      </c>
      <c r="B193" s="3">
        <v>6.9163829088211101E-2</v>
      </c>
      <c r="C193" s="3">
        <v>0</v>
      </c>
    </row>
    <row r="194" spans="1:3" x14ac:dyDescent="0.3">
      <c r="A194" s="2">
        <v>192</v>
      </c>
      <c r="B194" s="3">
        <v>6.9104537367820698E-2</v>
      </c>
      <c r="C194" s="3">
        <v>0</v>
      </c>
    </row>
    <row r="195" spans="1:3" x14ac:dyDescent="0.3">
      <c r="A195" s="2">
        <v>193</v>
      </c>
      <c r="B195" s="3">
        <v>6.9047234952449799E-2</v>
      </c>
      <c r="C195" s="3">
        <v>0</v>
      </c>
    </row>
    <row r="196" spans="1:3" x14ac:dyDescent="0.3">
      <c r="A196" s="2">
        <v>194</v>
      </c>
      <c r="B196" s="3">
        <v>6.8991854786872905E-2</v>
      </c>
      <c r="C196" s="3">
        <v>0</v>
      </c>
    </row>
    <row r="197" spans="1:3" x14ac:dyDescent="0.3">
      <c r="A197" s="2">
        <v>195</v>
      </c>
      <c r="B197" s="3">
        <v>6.89383074641228E-2</v>
      </c>
      <c r="C197" s="3">
        <v>0</v>
      </c>
    </row>
    <row r="198" spans="1:3" x14ac:dyDescent="0.3">
      <c r="A198" s="2">
        <v>196</v>
      </c>
      <c r="B198" s="3">
        <v>6.8886488676071195E-2</v>
      </c>
      <c r="C198" s="3">
        <v>0</v>
      </c>
    </row>
    <row r="199" spans="1:3" x14ac:dyDescent="0.3">
      <c r="A199" s="2">
        <v>197</v>
      </c>
      <c r="B199" s="3">
        <v>6.8836309015750899E-2</v>
      </c>
      <c r="C199" s="3">
        <v>0</v>
      </c>
    </row>
    <row r="200" spans="1:3" x14ac:dyDescent="0.3">
      <c r="A200" s="2">
        <v>198</v>
      </c>
      <c r="B200" s="3">
        <v>6.8787634372711196E-2</v>
      </c>
      <c r="C200" s="3">
        <v>0</v>
      </c>
    </row>
    <row r="201" spans="1:3" x14ac:dyDescent="0.3">
      <c r="A201" s="2">
        <v>199</v>
      </c>
      <c r="B201" s="3">
        <v>6.8740390241146102E-2</v>
      </c>
      <c r="C201" s="3">
        <v>0</v>
      </c>
    </row>
    <row r="202" spans="1:3" x14ac:dyDescent="0.3">
      <c r="A202" s="2">
        <v>200</v>
      </c>
      <c r="B202" s="3">
        <v>6.86944425106049E-2</v>
      </c>
      <c r="C202" s="3">
        <v>0</v>
      </c>
    </row>
    <row r="203" spans="1:3" x14ac:dyDescent="0.3">
      <c r="A203" s="2">
        <v>201</v>
      </c>
      <c r="B203" s="3">
        <v>6.86497092247009E-2</v>
      </c>
      <c r="C203" s="3">
        <v>0</v>
      </c>
    </row>
    <row r="204" spans="1:3" x14ac:dyDescent="0.3">
      <c r="A204" s="2">
        <v>202</v>
      </c>
      <c r="B204" s="3">
        <v>6.8606086075305897E-2</v>
      </c>
      <c r="C204" s="3">
        <v>0</v>
      </c>
    </row>
    <row r="205" spans="1:3" x14ac:dyDescent="0.3">
      <c r="A205" s="2">
        <v>203</v>
      </c>
      <c r="B205" s="3">
        <v>6.8563535809516907E-2</v>
      </c>
      <c r="C205" s="3">
        <v>0</v>
      </c>
    </row>
    <row r="206" spans="1:3" x14ac:dyDescent="0.3">
      <c r="A206" s="2">
        <v>204</v>
      </c>
      <c r="B206" s="3">
        <v>6.8521939218044295E-2</v>
      </c>
      <c r="C206" s="3">
        <v>0</v>
      </c>
    </row>
    <row r="207" spans="1:3" x14ac:dyDescent="0.3">
      <c r="A207" s="2">
        <v>205</v>
      </c>
      <c r="B207" s="3">
        <v>6.8481266498565702E-2</v>
      </c>
      <c r="C207" s="3">
        <v>0</v>
      </c>
    </row>
    <row r="208" spans="1:3" x14ac:dyDescent="0.3">
      <c r="A208" s="2">
        <v>206</v>
      </c>
      <c r="B208" s="3">
        <v>6.8441435694694505E-2</v>
      </c>
      <c r="C208" s="3">
        <v>0</v>
      </c>
    </row>
    <row r="209" spans="1:3" x14ac:dyDescent="0.3">
      <c r="A209" s="2">
        <v>207</v>
      </c>
      <c r="B209" s="3">
        <v>6.8402424454688998E-2</v>
      </c>
      <c r="C209" s="3">
        <v>0</v>
      </c>
    </row>
    <row r="210" spans="1:3" x14ac:dyDescent="0.3">
      <c r="A210" s="2">
        <v>208</v>
      </c>
      <c r="B210" s="3">
        <v>6.83641508221626E-2</v>
      </c>
      <c r="C210" s="3">
        <v>0</v>
      </c>
    </row>
    <row r="211" spans="1:3" x14ac:dyDescent="0.3">
      <c r="A211" s="2">
        <v>209</v>
      </c>
      <c r="B211" s="3">
        <v>6.8326584994792897E-2</v>
      </c>
      <c r="C211" s="3">
        <v>0</v>
      </c>
    </row>
    <row r="212" spans="1:3" x14ac:dyDescent="0.3">
      <c r="A212" s="2">
        <v>210</v>
      </c>
      <c r="B212" s="3">
        <v>6.8289704620838207E-2</v>
      </c>
      <c r="C212" s="3">
        <v>0</v>
      </c>
    </row>
    <row r="213" spans="1:3" x14ac:dyDescent="0.3">
      <c r="A213" s="2">
        <v>211</v>
      </c>
      <c r="B213" s="3">
        <v>6.8253457546234103E-2</v>
      </c>
      <c r="C213" s="3">
        <v>0</v>
      </c>
    </row>
    <row r="214" spans="1:3" x14ac:dyDescent="0.3">
      <c r="A214" s="2">
        <v>212</v>
      </c>
      <c r="B214" s="3">
        <v>6.8217806518077906E-2</v>
      </c>
      <c r="C214" s="3">
        <v>0</v>
      </c>
    </row>
    <row r="215" spans="1:3" x14ac:dyDescent="0.3">
      <c r="A215" s="2">
        <v>213</v>
      </c>
      <c r="B215" s="3">
        <v>6.8182706832885701E-2</v>
      </c>
      <c r="C215" s="3">
        <v>0</v>
      </c>
    </row>
    <row r="216" spans="1:3" x14ac:dyDescent="0.3">
      <c r="A216" s="2">
        <v>214</v>
      </c>
      <c r="B216" s="3">
        <v>6.8148158490657806E-2</v>
      </c>
      <c r="C216" s="3">
        <v>0</v>
      </c>
    </row>
    <row r="217" spans="1:3" x14ac:dyDescent="0.3">
      <c r="A217" s="2">
        <v>215</v>
      </c>
      <c r="B217" s="3">
        <v>6.8114101886749295E-2</v>
      </c>
      <c r="C217" s="3">
        <v>0</v>
      </c>
    </row>
    <row r="218" spans="1:3" x14ac:dyDescent="0.3">
      <c r="A218" s="2">
        <v>216</v>
      </c>
      <c r="B218" s="3">
        <v>6.8080514669418293E-2</v>
      </c>
      <c r="C218" s="3">
        <v>0</v>
      </c>
    </row>
    <row r="219" spans="1:3" x14ac:dyDescent="0.3">
      <c r="A219" s="2">
        <v>217</v>
      </c>
      <c r="B219" s="3">
        <v>6.8047374486923204E-2</v>
      </c>
      <c r="C219" s="3">
        <v>0</v>
      </c>
    </row>
    <row r="220" spans="1:3" x14ac:dyDescent="0.3">
      <c r="A220" s="2">
        <v>218</v>
      </c>
      <c r="B220" s="3">
        <v>6.8014666438102694E-2</v>
      </c>
      <c r="C220" s="3">
        <v>0</v>
      </c>
    </row>
    <row r="221" spans="1:3" x14ac:dyDescent="0.3">
      <c r="A221" s="2">
        <v>219</v>
      </c>
      <c r="B221" s="3">
        <v>6.7982338368892697E-2</v>
      </c>
      <c r="C221" s="3">
        <v>0</v>
      </c>
    </row>
    <row r="222" spans="1:3" x14ac:dyDescent="0.3">
      <c r="A222" s="2">
        <v>220</v>
      </c>
      <c r="B222" s="3">
        <v>6.7950390279293102E-2</v>
      </c>
      <c r="C222" s="3">
        <v>0</v>
      </c>
    </row>
    <row r="223" spans="1:3" x14ac:dyDescent="0.3">
      <c r="A223" s="2">
        <v>221</v>
      </c>
      <c r="B223" s="3">
        <v>6.7918777465820299E-2</v>
      </c>
      <c r="C223" s="3">
        <v>0</v>
      </c>
    </row>
    <row r="224" spans="1:3" x14ac:dyDescent="0.3">
      <c r="A224" s="2">
        <v>222</v>
      </c>
      <c r="B224" s="3">
        <v>6.7887485027313205E-2</v>
      </c>
      <c r="C224" s="3">
        <v>0</v>
      </c>
    </row>
    <row r="225" spans="1:3" x14ac:dyDescent="0.3">
      <c r="A225" s="2">
        <v>223</v>
      </c>
      <c r="B225" s="3">
        <v>6.7856498062610598E-2</v>
      </c>
      <c r="C225" s="3">
        <v>0</v>
      </c>
    </row>
    <row r="226" spans="1:3" x14ac:dyDescent="0.3">
      <c r="A226" s="2">
        <v>224</v>
      </c>
      <c r="B226" s="3">
        <v>6.78258016705513E-2</v>
      </c>
      <c r="C226" s="3">
        <v>0</v>
      </c>
    </row>
    <row r="227" spans="1:3" x14ac:dyDescent="0.3">
      <c r="A227" s="2">
        <v>225</v>
      </c>
      <c r="B227" s="3">
        <v>6.7795358598232297E-2</v>
      </c>
      <c r="C227" s="3">
        <v>0</v>
      </c>
    </row>
    <row r="228" spans="1:3" x14ac:dyDescent="0.3">
      <c r="A228" s="2">
        <v>226</v>
      </c>
      <c r="B228" s="3">
        <v>6.7765153944492298E-2</v>
      </c>
      <c r="C228" s="3">
        <v>0</v>
      </c>
    </row>
    <row r="229" spans="1:3" x14ac:dyDescent="0.3">
      <c r="A229" s="2">
        <v>227</v>
      </c>
      <c r="B229" s="3">
        <v>6.7735172808170305E-2</v>
      </c>
      <c r="C229" s="3">
        <v>0</v>
      </c>
    </row>
    <row r="230" spans="1:3" x14ac:dyDescent="0.3">
      <c r="A230" s="2">
        <v>228</v>
      </c>
      <c r="B230" s="3">
        <v>6.77053928375244E-2</v>
      </c>
      <c r="C230" s="3">
        <v>0</v>
      </c>
    </row>
    <row r="231" spans="1:3" x14ac:dyDescent="0.3">
      <c r="A231" s="2">
        <v>229</v>
      </c>
      <c r="B231" s="3">
        <v>6.7675814032554599E-2</v>
      </c>
      <c r="C231" s="3">
        <v>0</v>
      </c>
    </row>
    <row r="232" spans="1:3" x14ac:dyDescent="0.3">
      <c r="A232" s="2">
        <v>230</v>
      </c>
      <c r="B232" s="3">
        <v>6.7646414041519207E-2</v>
      </c>
      <c r="C232" s="3">
        <v>0</v>
      </c>
    </row>
    <row r="233" spans="1:3" x14ac:dyDescent="0.3">
      <c r="A233" s="2">
        <v>231</v>
      </c>
      <c r="B233" s="3">
        <v>6.7617170512676197E-2</v>
      </c>
      <c r="C233" s="3">
        <v>0</v>
      </c>
    </row>
    <row r="234" spans="1:3" x14ac:dyDescent="0.3">
      <c r="A234" s="2">
        <v>232</v>
      </c>
      <c r="B234" s="3">
        <v>6.7588061094284099E-2</v>
      </c>
      <c r="C234" s="3">
        <v>0</v>
      </c>
    </row>
    <row r="235" spans="1:3" x14ac:dyDescent="0.3">
      <c r="A235" s="2">
        <v>233</v>
      </c>
      <c r="B235" s="3">
        <v>6.7559100687503801E-2</v>
      </c>
      <c r="C235" s="3">
        <v>0</v>
      </c>
    </row>
    <row r="236" spans="1:3" x14ac:dyDescent="0.3">
      <c r="A236" s="2">
        <v>234</v>
      </c>
      <c r="B236" s="3">
        <v>6.7530259490013095E-2</v>
      </c>
      <c r="C236" s="3">
        <v>0</v>
      </c>
    </row>
    <row r="237" spans="1:3" x14ac:dyDescent="0.3">
      <c r="A237" s="2">
        <v>235</v>
      </c>
      <c r="B237" s="3">
        <v>6.7501530051231398E-2</v>
      </c>
      <c r="C237" s="3">
        <v>0</v>
      </c>
    </row>
    <row r="238" spans="1:3" x14ac:dyDescent="0.3">
      <c r="A238" s="2">
        <v>236</v>
      </c>
      <c r="B238" s="3">
        <v>6.7472882568836198E-2</v>
      </c>
      <c r="C238" s="3">
        <v>0</v>
      </c>
    </row>
    <row r="239" spans="1:3" x14ac:dyDescent="0.3">
      <c r="A239" s="2">
        <v>237</v>
      </c>
      <c r="B239" s="3">
        <v>6.7444339394569397E-2</v>
      </c>
      <c r="C239" s="3">
        <v>0</v>
      </c>
    </row>
    <row r="240" spans="1:3" x14ac:dyDescent="0.3">
      <c r="A240" s="2">
        <v>238</v>
      </c>
      <c r="B240" s="3">
        <v>6.7415878176689106E-2</v>
      </c>
      <c r="C240" s="3">
        <v>0</v>
      </c>
    </row>
    <row r="241" spans="1:3" x14ac:dyDescent="0.3">
      <c r="A241" s="2">
        <v>239</v>
      </c>
      <c r="B241" s="3">
        <v>6.7387484014034299E-2</v>
      </c>
      <c r="C241" s="3">
        <v>0</v>
      </c>
    </row>
    <row r="242" spans="1:3" x14ac:dyDescent="0.3">
      <c r="A242" s="2">
        <v>240</v>
      </c>
      <c r="B242" s="3">
        <v>6.7359149456024198E-2</v>
      </c>
      <c r="C242" s="3">
        <v>0</v>
      </c>
    </row>
    <row r="243" spans="1:3" x14ac:dyDescent="0.3">
      <c r="A243" s="2">
        <v>241</v>
      </c>
      <c r="B243" s="3">
        <v>6.7330867052078205E-2</v>
      </c>
      <c r="C243" s="3">
        <v>0</v>
      </c>
    </row>
    <row r="244" spans="1:3" x14ac:dyDescent="0.3">
      <c r="A244" s="2">
        <v>242</v>
      </c>
      <c r="B244" s="3">
        <v>6.73026442527771E-2</v>
      </c>
      <c r="C244" s="3">
        <v>0</v>
      </c>
    </row>
    <row r="245" spans="1:3" x14ac:dyDescent="0.3">
      <c r="A245" s="2">
        <v>243</v>
      </c>
      <c r="B245" s="3">
        <v>6.7274451255798298E-2</v>
      </c>
      <c r="C245" s="3">
        <v>0</v>
      </c>
    </row>
    <row r="246" spans="1:3" x14ac:dyDescent="0.3">
      <c r="A246" s="2">
        <v>244</v>
      </c>
      <c r="B246" s="3">
        <v>6.7246295511722606E-2</v>
      </c>
      <c r="C246" s="3">
        <v>0</v>
      </c>
    </row>
    <row r="247" spans="1:3" x14ac:dyDescent="0.3">
      <c r="A247" s="2">
        <v>245</v>
      </c>
      <c r="B247" s="3">
        <v>6.7218177020549802E-2</v>
      </c>
      <c r="C247" s="3">
        <v>0</v>
      </c>
    </row>
    <row r="248" spans="1:3" x14ac:dyDescent="0.3">
      <c r="A248" s="2">
        <v>246</v>
      </c>
      <c r="B248" s="3">
        <v>6.7190110683441204E-2</v>
      </c>
      <c r="C248" s="3">
        <v>0</v>
      </c>
    </row>
    <row r="249" spans="1:3" x14ac:dyDescent="0.3">
      <c r="A249" s="2">
        <v>247</v>
      </c>
      <c r="B249" s="3">
        <v>6.7162051796913105E-2</v>
      </c>
      <c r="C249" s="3">
        <v>0</v>
      </c>
    </row>
    <row r="250" spans="1:3" x14ac:dyDescent="0.3">
      <c r="A250" s="2">
        <v>248</v>
      </c>
      <c r="B250" s="3">
        <v>6.71340376138687E-2</v>
      </c>
      <c r="C250" s="3">
        <v>0</v>
      </c>
    </row>
    <row r="251" spans="1:3" x14ac:dyDescent="0.3">
      <c r="A251" s="2">
        <v>249</v>
      </c>
      <c r="B251" s="3">
        <v>6.7106023430824294E-2</v>
      </c>
      <c r="C251" s="3">
        <v>0</v>
      </c>
    </row>
    <row r="252" spans="1:3" x14ac:dyDescent="0.3">
      <c r="A252" s="2">
        <v>250</v>
      </c>
      <c r="B252" s="3">
        <v>6.7078046500682803E-2</v>
      </c>
      <c r="C252" s="3">
        <v>0</v>
      </c>
    </row>
    <row r="253" spans="1:3" x14ac:dyDescent="0.3">
      <c r="A253" s="2">
        <v>251</v>
      </c>
      <c r="B253" s="3">
        <v>6.70500919222832E-2</v>
      </c>
      <c r="C253" s="3">
        <v>0</v>
      </c>
    </row>
    <row r="254" spans="1:3" x14ac:dyDescent="0.3">
      <c r="A254" s="2">
        <v>252</v>
      </c>
      <c r="B254" s="3">
        <v>6.7022152245044694E-2</v>
      </c>
      <c r="C254" s="3">
        <v>0</v>
      </c>
    </row>
    <row r="255" spans="1:3" x14ac:dyDescent="0.3">
      <c r="A255" s="2">
        <v>253</v>
      </c>
      <c r="B255" s="3">
        <v>6.6994249820709201E-2</v>
      </c>
      <c r="C255" s="3">
        <v>0</v>
      </c>
    </row>
    <row r="256" spans="1:3" x14ac:dyDescent="0.3">
      <c r="A256" s="2">
        <v>254</v>
      </c>
      <c r="B256" s="3">
        <v>6.6966384649276706E-2</v>
      </c>
      <c r="C256" s="3">
        <v>0</v>
      </c>
    </row>
    <row r="257" spans="1:3" x14ac:dyDescent="0.3">
      <c r="A257" s="2">
        <v>255</v>
      </c>
      <c r="B257" s="3">
        <v>6.6938534379005404E-2</v>
      </c>
      <c r="C257" s="3">
        <v>0</v>
      </c>
    </row>
    <row r="258" spans="1:3" x14ac:dyDescent="0.3">
      <c r="A258" s="2">
        <v>256</v>
      </c>
      <c r="B258" s="3">
        <v>6.6910721361637102E-2</v>
      </c>
      <c r="C258" s="3">
        <v>0</v>
      </c>
    </row>
    <row r="259" spans="1:3" x14ac:dyDescent="0.3">
      <c r="A259" s="2">
        <v>257</v>
      </c>
      <c r="B259" s="3">
        <v>6.6882960498333005E-2</v>
      </c>
      <c r="C259" s="3">
        <v>0</v>
      </c>
    </row>
    <row r="260" spans="1:3" x14ac:dyDescent="0.3">
      <c r="A260" s="2">
        <v>258</v>
      </c>
      <c r="B260" s="3">
        <v>6.6855221986770602E-2</v>
      </c>
      <c r="C260" s="3">
        <v>0</v>
      </c>
    </row>
    <row r="261" spans="1:3" x14ac:dyDescent="0.3">
      <c r="A261" s="2">
        <v>259</v>
      </c>
      <c r="B261" s="3">
        <v>6.6827543079853099E-2</v>
      </c>
      <c r="C261" s="3">
        <v>0</v>
      </c>
    </row>
    <row r="262" spans="1:3" x14ac:dyDescent="0.3">
      <c r="A262" s="2">
        <v>260</v>
      </c>
      <c r="B262" s="3">
        <v>6.6799901425838498E-2</v>
      </c>
      <c r="C262" s="3">
        <v>0</v>
      </c>
    </row>
    <row r="263" spans="1:3" x14ac:dyDescent="0.3">
      <c r="A263" s="2">
        <v>261</v>
      </c>
      <c r="B263" s="3">
        <v>6.6772334277629894E-2</v>
      </c>
      <c r="C263" s="3">
        <v>0</v>
      </c>
    </row>
    <row r="264" spans="1:3" x14ac:dyDescent="0.3">
      <c r="A264" s="2">
        <v>262</v>
      </c>
      <c r="B264" s="3">
        <v>6.6744819283485399E-2</v>
      </c>
      <c r="C264" s="3">
        <v>0</v>
      </c>
    </row>
    <row r="265" spans="1:3" x14ac:dyDescent="0.3">
      <c r="A265" s="2">
        <v>263</v>
      </c>
      <c r="B265" s="3">
        <v>6.6717371344566304E-2</v>
      </c>
      <c r="C265" s="3">
        <v>0</v>
      </c>
    </row>
    <row r="266" spans="1:3" x14ac:dyDescent="0.3">
      <c r="A266" s="2">
        <v>264</v>
      </c>
      <c r="B266" s="3">
        <v>6.6689997911453205E-2</v>
      </c>
      <c r="C266" s="3">
        <v>0</v>
      </c>
    </row>
    <row r="267" spans="1:3" x14ac:dyDescent="0.3">
      <c r="A267" s="2">
        <v>265</v>
      </c>
      <c r="B267" s="3">
        <v>6.6662706434726701E-2</v>
      </c>
      <c r="C267" s="3">
        <v>0</v>
      </c>
    </row>
    <row r="268" spans="1:3" x14ac:dyDescent="0.3">
      <c r="A268" s="2">
        <v>266</v>
      </c>
      <c r="B268" s="3">
        <v>6.6635504364967305E-2</v>
      </c>
      <c r="C268" s="3">
        <v>0</v>
      </c>
    </row>
    <row r="269" spans="1:3" x14ac:dyDescent="0.3">
      <c r="A269" s="2">
        <v>267</v>
      </c>
      <c r="B269" s="3">
        <v>6.6608391702175099E-2</v>
      </c>
      <c r="C269" s="3">
        <v>0</v>
      </c>
    </row>
    <row r="270" spans="1:3" x14ac:dyDescent="0.3">
      <c r="A270" s="2">
        <v>268</v>
      </c>
      <c r="B270" s="3">
        <v>6.6581383347511305E-2</v>
      </c>
      <c r="C270" s="3">
        <v>0</v>
      </c>
    </row>
    <row r="271" spans="1:3" x14ac:dyDescent="0.3">
      <c r="A271" s="2">
        <v>269</v>
      </c>
      <c r="B271" s="3">
        <v>6.6554449498653398E-2</v>
      </c>
      <c r="C271" s="3">
        <v>0</v>
      </c>
    </row>
    <row r="272" spans="1:3" x14ac:dyDescent="0.3">
      <c r="A272" s="2">
        <v>270</v>
      </c>
      <c r="B272" s="3">
        <v>6.6527634859085097E-2</v>
      </c>
      <c r="C272" s="3">
        <v>0</v>
      </c>
    </row>
    <row r="273" spans="1:3" x14ac:dyDescent="0.3">
      <c r="A273" s="2">
        <v>271</v>
      </c>
      <c r="B273" s="3">
        <v>6.6500946879386902E-2</v>
      </c>
      <c r="C273" s="3">
        <v>0</v>
      </c>
    </row>
    <row r="274" spans="1:3" x14ac:dyDescent="0.3">
      <c r="A274" s="2">
        <v>272</v>
      </c>
      <c r="B274" s="3">
        <v>6.6474378108978299E-2</v>
      </c>
      <c r="C274" s="3">
        <v>0</v>
      </c>
    </row>
    <row r="275" spans="1:3" x14ac:dyDescent="0.3">
      <c r="A275" s="2">
        <v>273</v>
      </c>
      <c r="B275" s="3">
        <v>6.6447906196117401E-2</v>
      </c>
      <c r="C275" s="3">
        <v>0</v>
      </c>
    </row>
    <row r="276" spans="1:3" x14ac:dyDescent="0.3">
      <c r="A276" s="2">
        <v>274</v>
      </c>
      <c r="B276" s="3">
        <v>6.6421568393707303E-2</v>
      </c>
      <c r="C276" s="3">
        <v>0</v>
      </c>
    </row>
    <row r="277" spans="1:3" x14ac:dyDescent="0.3">
      <c r="A277" s="2">
        <v>275</v>
      </c>
      <c r="B277" s="3">
        <v>6.6395372152328505E-2</v>
      </c>
      <c r="C277" s="3">
        <v>0</v>
      </c>
    </row>
    <row r="278" spans="1:3" x14ac:dyDescent="0.3">
      <c r="A278" s="2">
        <v>276</v>
      </c>
      <c r="B278" s="3">
        <v>6.6369272768497495E-2</v>
      </c>
      <c r="C278" s="3">
        <v>0</v>
      </c>
    </row>
    <row r="279" spans="1:3" x14ac:dyDescent="0.3">
      <c r="A279" s="2">
        <v>277</v>
      </c>
      <c r="B279" s="3">
        <v>6.6343322396278395E-2</v>
      </c>
      <c r="C279" s="3">
        <v>0</v>
      </c>
    </row>
    <row r="280" spans="1:3" x14ac:dyDescent="0.3">
      <c r="A280" s="2">
        <v>278</v>
      </c>
      <c r="B280" s="3">
        <v>6.6317483782768194E-2</v>
      </c>
      <c r="C280" s="3">
        <v>0</v>
      </c>
    </row>
    <row r="281" spans="1:3" x14ac:dyDescent="0.3">
      <c r="A281" s="2">
        <v>279</v>
      </c>
      <c r="B281" s="3">
        <v>6.6291779279708904E-2</v>
      </c>
      <c r="C281" s="3">
        <v>0</v>
      </c>
    </row>
    <row r="282" spans="1:3" x14ac:dyDescent="0.3">
      <c r="A282" s="2">
        <v>280</v>
      </c>
      <c r="B282" s="3">
        <v>6.6266208887100206E-2</v>
      </c>
      <c r="C282" s="3">
        <v>0</v>
      </c>
    </row>
    <row r="283" spans="1:3" x14ac:dyDescent="0.3">
      <c r="A283" s="2">
        <v>281</v>
      </c>
      <c r="B283" s="3">
        <v>6.62407577037811E-2</v>
      </c>
      <c r="C283" s="3">
        <v>0</v>
      </c>
    </row>
    <row r="284" spans="1:3" x14ac:dyDescent="0.3">
      <c r="A284" s="2">
        <v>282</v>
      </c>
      <c r="B284" s="3">
        <v>6.6215425729751601E-2</v>
      </c>
      <c r="C284" s="3">
        <v>0</v>
      </c>
    </row>
    <row r="285" spans="1:3" x14ac:dyDescent="0.3">
      <c r="A285" s="2">
        <v>283</v>
      </c>
      <c r="B285" s="3">
        <v>6.6190212965011597E-2</v>
      </c>
      <c r="C285" s="3">
        <v>0</v>
      </c>
    </row>
    <row r="286" spans="1:3" x14ac:dyDescent="0.3">
      <c r="A286" s="2">
        <v>284</v>
      </c>
      <c r="B286" s="3">
        <v>6.6165119409561199E-2</v>
      </c>
      <c r="C286" s="3">
        <v>0</v>
      </c>
    </row>
    <row r="287" spans="1:3" x14ac:dyDescent="0.3">
      <c r="A287" s="2">
        <v>285</v>
      </c>
      <c r="B287" s="3">
        <v>6.6140122711658506E-2</v>
      </c>
      <c r="C287" s="3">
        <v>0</v>
      </c>
    </row>
    <row r="288" spans="1:3" x14ac:dyDescent="0.3">
      <c r="A288" s="2">
        <v>286</v>
      </c>
      <c r="B288" s="3">
        <v>6.6115252673625904E-2</v>
      </c>
      <c r="C288" s="3">
        <v>0</v>
      </c>
    </row>
    <row r="289" spans="1:3" x14ac:dyDescent="0.3">
      <c r="A289" s="2">
        <v>287</v>
      </c>
      <c r="B289" s="3">
        <v>6.6090457141399397E-2</v>
      </c>
      <c r="C289" s="3">
        <v>0</v>
      </c>
    </row>
    <row r="290" spans="1:3" x14ac:dyDescent="0.3">
      <c r="A290" s="2">
        <v>288</v>
      </c>
      <c r="B290" s="3">
        <v>6.6065765917301206E-2</v>
      </c>
      <c r="C290" s="3">
        <v>0</v>
      </c>
    </row>
    <row r="291" spans="1:3" x14ac:dyDescent="0.3">
      <c r="A291" s="2">
        <v>289</v>
      </c>
      <c r="B291" s="3">
        <v>6.6041141748428303E-2</v>
      </c>
      <c r="C291" s="3">
        <v>0</v>
      </c>
    </row>
    <row r="292" spans="1:3" x14ac:dyDescent="0.3">
      <c r="A292" s="2">
        <v>290</v>
      </c>
      <c r="B292" s="3">
        <v>6.6016614437103299E-2</v>
      </c>
      <c r="C292" s="3">
        <v>0</v>
      </c>
    </row>
    <row r="293" spans="1:3" x14ac:dyDescent="0.3">
      <c r="A293" s="2">
        <v>291</v>
      </c>
      <c r="B293" s="3">
        <v>6.5992124378681197E-2</v>
      </c>
      <c r="C293" s="3">
        <v>0</v>
      </c>
    </row>
    <row r="294" spans="1:3" x14ac:dyDescent="0.3">
      <c r="A294" s="2">
        <v>292</v>
      </c>
      <c r="B294" s="3">
        <v>6.5967701375484494E-2</v>
      </c>
      <c r="C294" s="3">
        <v>0</v>
      </c>
    </row>
    <row r="295" spans="1:3" x14ac:dyDescent="0.3">
      <c r="A295" s="2">
        <v>293</v>
      </c>
      <c r="B295" s="3">
        <v>6.5943300724029499E-2</v>
      </c>
      <c r="C295" s="3">
        <v>0</v>
      </c>
    </row>
    <row r="296" spans="1:3" x14ac:dyDescent="0.3">
      <c r="A296" s="2">
        <v>294</v>
      </c>
      <c r="B296" s="3">
        <v>6.5918944776058197E-2</v>
      </c>
      <c r="C296" s="3">
        <v>0</v>
      </c>
    </row>
    <row r="297" spans="1:3" x14ac:dyDescent="0.3">
      <c r="A297" s="2">
        <v>295</v>
      </c>
      <c r="B297" s="3">
        <v>6.5894588828086895E-2</v>
      </c>
      <c r="C297" s="3">
        <v>0</v>
      </c>
    </row>
    <row r="298" spans="1:3" x14ac:dyDescent="0.3">
      <c r="A298" s="2">
        <v>296</v>
      </c>
      <c r="B298" s="3">
        <v>6.5870262682437897E-2</v>
      </c>
      <c r="C298" s="3">
        <v>0</v>
      </c>
    </row>
    <row r="299" spans="1:3" x14ac:dyDescent="0.3">
      <c r="A299" s="2">
        <v>297</v>
      </c>
      <c r="B299" s="3">
        <v>6.5845906734466594E-2</v>
      </c>
      <c r="C299" s="3">
        <v>0</v>
      </c>
    </row>
    <row r="300" spans="1:3" x14ac:dyDescent="0.3">
      <c r="A300" s="2">
        <v>298</v>
      </c>
      <c r="B300" s="3">
        <v>6.5821535885334001E-2</v>
      </c>
      <c r="C300" s="3">
        <v>0</v>
      </c>
    </row>
    <row r="301" spans="1:3" x14ac:dyDescent="0.3">
      <c r="A301" s="2">
        <v>299</v>
      </c>
      <c r="B301" s="3">
        <v>6.5797112882137299E-2</v>
      </c>
      <c r="C301" s="3">
        <v>0</v>
      </c>
    </row>
    <row r="302" spans="1:3" x14ac:dyDescent="0.3">
      <c r="A302" s="2">
        <v>300</v>
      </c>
      <c r="B302" s="3">
        <v>6.5772637724876404E-2</v>
      </c>
      <c r="C302" s="3">
        <v>0</v>
      </c>
    </row>
    <row r="303" spans="1:3" x14ac:dyDescent="0.3">
      <c r="A303" s="2">
        <v>301</v>
      </c>
      <c r="B303" s="3">
        <v>6.57481178641319E-2</v>
      </c>
      <c r="C303" s="3">
        <v>0</v>
      </c>
    </row>
    <row r="304" spans="1:3" x14ac:dyDescent="0.3">
      <c r="A304" s="2">
        <v>302</v>
      </c>
      <c r="B304" s="3">
        <v>6.5723501145839705E-2</v>
      </c>
      <c r="C304" s="3">
        <v>0</v>
      </c>
    </row>
    <row r="305" spans="1:3" x14ac:dyDescent="0.3">
      <c r="A305" s="2">
        <v>303</v>
      </c>
      <c r="B305" s="3">
        <v>6.5698765218257904E-2</v>
      </c>
      <c r="C305" s="3">
        <v>0</v>
      </c>
    </row>
    <row r="306" spans="1:3" x14ac:dyDescent="0.3">
      <c r="A306" s="2">
        <v>304</v>
      </c>
      <c r="B306" s="3">
        <v>6.5673932433128399E-2</v>
      </c>
      <c r="C306" s="3">
        <v>0</v>
      </c>
    </row>
    <row r="307" spans="1:3" x14ac:dyDescent="0.3">
      <c r="A307" s="2">
        <v>305</v>
      </c>
      <c r="B307" s="3">
        <v>6.5648965537548107E-2</v>
      </c>
      <c r="C307" s="3">
        <v>0</v>
      </c>
    </row>
    <row r="308" spans="1:3" x14ac:dyDescent="0.3">
      <c r="A308" s="2">
        <v>306</v>
      </c>
      <c r="B308" s="3">
        <v>6.5623834729194599E-2</v>
      </c>
      <c r="C308" s="3">
        <v>0</v>
      </c>
    </row>
    <row r="309" spans="1:3" x14ac:dyDescent="0.3">
      <c r="A309" s="2">
        <v>307</v>
      </c>
      <c r="B309" s="3">
        <v>6.5598532557487502E-2</v>
      </c>
      <c r="C309" s="3">
        <v>0</v>
      </c>
    </row>
    <row r="310" spans="1:3" x14ac:dyDescent="0.3">
      <c r="A310" s="2">
        <v>308</v>
      </c>
      <c r="B310" s="3">
        <v>6.5573036670684801E-2</v>
      </c>
      <c r="C310" s="3">
        <v>0</v>
      </c>
    </row>
    <row r="311" spans="1:3" x14ac:dyDescent="0.3">
      <c r="A311" s="2">
        <v>309</v>
      </c>
      <c r="B311" s="3">
        <v>6.5547347068786593E-2</v>
      </c>
      <c r="C311" s="3">
        <v>0</v>
      </c>
    </row>
    <row r="312" spans="1:3" x14ac:dyDescent="0.3">
      <c r="A312" s="2">
        <v>310</v>
      </c>
      <c r="B312" s="3">
        <v>6.5521426498889895E-2</v>
      </c>
      <c r="C312" s="3">
        <v>0</v>
      </c>
    </row>
    <row r="313" spans="1:3" x14ac:dyDescent="0.3">
      <c r="A313" s="2">
        <v>311</v>
      </c>
      <c r="B313" s="3">
        <v>6.5495267510414096E-2</v>
      </c>
      <c r="C313" s="3">
        <v>0</v>
      </c>
    </row>
    <row r="314" spans="1:3" x14ac:dyDescent="0.3">
      <c r="A314" s="2">
        <v>312</v>
      </c>
      <c r="B314" s="3">
        <v>6.5468847751617404E-2</v>
      </c>
      <c r="C314" s="3">
        <v>0</v>
      </c>
    </row>
    <row r="315" spans="1:3" x14ac:dyDescent="0.3">
      <c r="A315" s="2">
        <v>313</v>
      </c>
      <c r="B315" s="3">
        <v>6.5442152321338695E-2</v>
      </c>
      <c r="C315" s="3">
        <v>0</v>
      </c>
    </row>
    <row r="316" spans="1:3" x14ac:dyDescent="0.3">
      <c r="A316" s="2">
        <v>314</v>
      </c>
      <c r="B316" s="3">
        <v>6.5415173768997206E-2</v>
      </c>
      <c r="C316" s="3">
        <v>0</v>
      </c>
    </row>
    <row r="317" spans="1:3" x14ac:dyDescent="0.3">
      <c r="A317" s="2">
        <v>315</v>
      </c>
      <c r="B317" s="3">
        <v>6.5387882292270702E-2</v>
      </c>
      <c r="C317" s="3">
        <v>0</v>
      </c>
    </row>
    <row r="318" spans="1:3" x14ac:dyDescent="0.3">
      <c r="A318" s="2">
        <v>316</v>
      </c>
      <c r="B318" s="3">
        <v>6.5360277891159099E-2</v>
      </c>
      <c r="C318" s="3">
        <v>0</v>
      </c>
    </row>
    <row r="319" spans="1:3" x14ac:dyDescent="0.3">
      <c r="A319" s="2">
        <v>317</v>
      </c>
      <c r="B319" s="3">
        <v>6.5332323312759399E-2</v>
      </c>
      <c r="C319" s="3">
        <v>0</v>
      </c>
    </row>
    <row r="320" spans="1:3" x14ac:dyDescent="0.3">
      <c r="A320" s="2">
        <v>318</v>
      </c>
      <c r="B320" s="3">
        <v>6.5304026007652297E-2</v>
      </c>
      <c r="C320" s="3">
        <v>0</v>
      </c>
    </row>
    <row r="321" spans="1:3" x14ac:dyDescent="0.3">
      <c r="A321" s="2">
        <v>319</v>
      </c>
      <c r="B321" s="3">
        <v>6.5275385975837694E-2</v>
      </c>
      <c r="C321" s="3">
        <v>0</v>
      </c>
    </row>
    <row r="322" spans="1:3" x14ac:dyDescent="0.3">
      <c r="A322" s="2">
        <v>320</v>
      </c>
      <c r="B322" s="3">
        <v>6.5246380865573897E-2</v>
      </c>
      <c r="C322" s="3">
        <v>0</v>
      </c>
    </row>
    <row r="323" spans="1:3" x14ac:dyDescent="0.3">
      <c r="A323" s="2">
        <v>321</v>
      </c>
      <c r="B323" s="3">
        <v>6.5216995775699602E-2</v>
      </c>
      <c r="C323" s="3">
        <v>0</v>
      </c>
    </row>
    <row r="324" spans="1:3" x14ac:dyDescent="0.3">
      <c r="A324" s="2">
        <v>322</v>
      </c>
      <c r="B324" s="3">
        <v>6.5187238156795502E-2</v>
      </c>
      <c r="C324" s="3">
        <v>0</v>
      </c>
    </row>
    <row r="325" spans="1:3" x14ac:dyDescent="0.3">
      <c r="A325" s="2">
        <v>323</v>
      </c>
      <c r="B325" s="3">
        <v>6.5157115459442097E-2</v>
      </c>
      <c r="C325" s="3">
        <v>0</v>
      </c>
    </row>
    <row r="326" spans="1:3" x14ac:dyDescent="0.3">
      <c r="A326" s="2">
        <v>324</v>
      </c>
      <c r="B326" s="3">
        <v>6.5126627683639499E-2</v>
      </c>
      <c r="C326" s="3">
        <v>0</v>
      </c>
    </row>
    <row r="327" spans="1:3" x14ac:dyDescent="0.3">
      <c r="A327" s="2">
        <v>325</v>
      </c>
      <c r="B327" s="3">
        <v>6.5095759928226499E-2</v>
      </c>
      <c r="C327" s="3">
        <v>0</v>
      </c>
    </row>
    <row r="328" spans="1:3" x14ac:dyDescent="0.3">
      <c r="A328" s="2">
        <v>326</v>
      </c>
      <c r="B328" s="3">
        <v>6.5064541995525402E-2</v>
      </c>
      <c r="C328" s="3">
        <v>0</v>
      </c>
    </row>
    <row r="329" spans="1:3" x14ac:dyDescent="0.3">
      <c r="A329" s="2">
        <v>327</v>
      </c>
      <c r="B329" s="3">
        <v>6.5032944083213806E-2</v>
      </c>
      <c r="C329" s="3">
        <v>0</v>
      </c>
    </row>
    <row r="330" spans="1:3" x14ac:dyDescent="0.3">
      <c r="A330" s="2">
        <v>328</v>
      </c>
      <c r="B330" s="3">
        <v>6.5001025795936598E-2</v>
      </c>
      <c r="C330" s="3">
        <v>0</v>
      </c>
    </row>
    <row r="331" spans="1:3" x14ac:dyDescent="0.3">
      <c r="A331" s="2">
        <v>329</v>
      </c>
      <c r="B331" s="3">
        <v>6.4968757331371293E-2</v>
      </c>
      <c r="C331" s="3">
        <v>0</v>
      </c>
    </row>
    <row r="332" spans="1:3" x14ac:dyDescent="0.3">
      <c r="A332" s="2">
        <v>330</v>
      </c>
      <c r="B332" s="3">
        <v>6.4936190843582195E-2</v>
      </c>
      <c r="C332" s="3">
        <v>0</v>
      </c>
    </row>
    <row r="333" spans="1:3" x14ac:dyDescent="0.3">
      <c r="A333" s="2">
        <v>331</v>
      </c>
      <c r="B333" s="3">
        <v>6.4903318881988498E-2</v>
      </c>
      <c r="C333" s="3">
        <v>0</v>
      </c>
    </row>
    <row r="334" spans="1:3" x14ac:dyDescent="0.3">
      <c r="A334" s="2">
        <v>332</v>
      </c>
      <c r="B334" s="3">
        <v>6.4870156347751604E-2</v>
      </c>
      <c r="C334" s="3">
        <v>0</v>
      </c>
    </row>
    <row r="335" spans="1:3" x14ac:dyDescent="0.3">
      <c r="A335" s="2">
        <v>333</v>
      </c>
      <c r="B335" s="3">
        <v>6.48367404937744E-2</v>
      </c>
      <c r="C335" s="3">
        <v>0</v>
      </c>
    </row>
    <row r="336" spans="1:3" x14ac:dyDescent="0.3">
      <c r="A336" s="2">
        <v>334</v>
      </c>
      <c r="B336" s="3">
        <v>6.4803063869476304E-2</v>
      </c>
      <c r="C336" s="3">
        <v>0</v>
      </c>
    </row>
    <row r="337" spans="1:3" x14ac:dyDescent="0.3">
      <c r="A337" s="2">
        <v>335</v>
      </c>
      <c r="B337" s="3">
        <v>6.4769163727760301E-2</v>
      </c>
      <c r="C337" s="3">
        <v>0</v>
      </c>
    </row>
    <row r="338" spans="1:3" x14ac:dyDescent="0.3">
      <c r="A338" s="2">
        <v>336</v>
      </c>
      <c r="B338" s="3">
        <v>6.4735032618045807E-2</v>
      </c>
      <c r="C338" s="3">
        <v>0</v>
      </c>
    </row>
    <row r="339" spans="1:3" x14ac:dyDescent="0.3">
      <c r="A339" s="2">
        <v>337</v>
      </c>
      <c r="B339" s="3">
        <v>6.4700715243816403E-2</v>
      </c>
      <c r="C339" s="3">
        <v>0</v>
      </c>
    </row>
    <row r="340" spans="1:3" x14ac:dyDescent="0.3">
      <c r="A340" s="2">
        <v>338</v>
      </c>
      <c r="B340" s="3">
        <v>6.4666189253330203E-2</v>
      </c>
      <c r="C340" s="3">
        <v>0</v>
      </c>
    </row>
    <row r="341" spans="1:3" x14ac:dyDescent="0.3">
      <c r="A341" s="2">
        <v>339</v>
      </c>
      <c r="B341" s="3">
        <v>6.4631506800651606E-2</v>
      </c>
      <c r="C341" s="3">
        <v>0</v>
      </c>
    </row>
    <row r="342" spans="1:3" x14ac:dyDescent="0.3">
      <c r="A342" s="2">
        <v>340</v>
      </c>
      <c r="B342" s="3">
        <v>6.4596652984619099E-2</v>
      </c>
      <c r="C342" s="3">
        <v>0</v>
      </c>
    </row>
    <row r="343" spans="1:3" x14ac:dyDescent="0.3">
      <c r="A343" s="2">
        <v>341</v>
      </c>
      <c r="B343" s="3">
        <v>6.4561627805233002E-2</v>
      </c>
      <c r="C343" s="3">
        <v>0</v>
      </c>
    </row>
    <row r="344" spans="1:3" x14ac:dyDescent="0.3">
      <c r="A344" s="2">
        <v>342</v>
      </c>
      <c r="B344" s="3">
        <v>6.4526461064815493E-2</v>
      </c>
      <c r="C344" s="3">
        <v>0</v>
      </c>
    </row>
    <row r="345" spans="1:3" x14ac:dyDescent="0.3">
      <c r="A345" s="2">
        <v>343</v>
      </c>
      <c r="B345" s="3">
        <v>6.4491145312786102E-2</v>
      </c>
      <c r="C345" s="3">
        <v>0</v>
      </c>
    </row>
    <row r="346" spans="1:3" x14ac:dyDescent="0.3">
      <c r="A346" s="2">
        <v>344</v>
      </c>
      <c r="B346" s="3">
        <v>6.4455665647983607E-2</v>
      </c>
      <c r="C346" s="3">
        <v>0</v>
      </c>
    </row>
    <row r="347" spans="1:3" x14ac:dyDescent="0.3">
      <c r="A347" s="2">
        <v>345</v>
      </c>
      <c r="B347" s="3">
        <v>6.4420059323310894E-2</v>
      </c>
      <c r="C347" s="3">
        <v>0</v>
      </c>
    </row>
    <row r="348" spans="1:3" x14ac:dyDescent="0.3">
      <c r="A348" s="2">
        <v>346</v>
      </c>
      <c r="B348" s="3">
        <v>6.4384296536445604E-2</v>
      </c>
      <c r="C348" s="3">
        <v>0</v>
      </c>
    </row>
    <row r="349" spans="1:3" x14ac:dyDescent="0.3">
      <c r="A349" s="2">
        <v>347</v>
      </c>
      <c r="B349" s="3">
        <v>6.4348392188549E-2</v>
      </c>
      <c r="C349" s="3">
        <v>0</v>
      </c>
    </row>
    <row r="350" spans="1:3" x14ac:dyDescent="0.3">
      <c r="A350" s="2">
        <v>348</v>
      </c>
      <c r="B350" s="3">
        <v>6.43123388290405E-2</v>
      </c>
      <c r="C350" s="3">
        <v>0</v>
      </c>
    </row>
    <row r="351" spans="1:3" x14ac:dyDescent="0.3">
      <c r="A351" s="2">
        <v>349</v>
      </c>
      <c r="B351" s="3">
        <v>6.4276121556758894E-2</v>
      </c>
      <c r="C351" s="3">
        <v>0</v>
      </c>
    </row>
    <row r="352" spans="1:3" x14ac:dyDescent="0.3">
      <c r="A352" s="2">
        <v>350</v>
      </c>
      <c r="B352" s="3">
        <v>6.4239740371704102E-2</v>
      </c>
      <c r="C352" s="3">
        <v>0</v>
      </c>
    </row>
    <row r="353" spans="1:3" x14ac:dyDescent="0.3">
      <c r="A353" s="2">
        <v>351</v>
      </c>
      <c r="B353" s="3">
        <v>6.4203202724456801E-2</v>
      </c>
      <c r="C353" s="3">
        <v>0</v>
      </c>
    </row>
    <row r="354" spans="1:3" x14ac:dyDescent="0.3">
      <c r="A354" s="2">
        <v>352</v>
      </c>
      <c r="B354" s="3">
        <v>6.4166493713855702E-2</v>
      </c>
      <c r="C354" s="3">
        <v>0</v>
      </c>
    </row>
    <row r="355" spans="1:3" x14ac:dyDescent="0.3">
      <c r="A355" s="2">
        <v>353</v>
      </c>
      <c r="B355" s="3">
        <v>6.4129598438739804E-2</v>
      </c>
      <c r="C355" s="3">
        <v>0</v>
      </c>
    </row>
    <row r="356" spans="1:3" x14ac:dyDescent="0.3">
      <c r="A356" s="2">
        <v>354</v>
      </c>
      <c r="B356" s="3">
        <v>6.4092524349689498E-2</v>
      </c>
      <c r="C356" s="3">
        <v>0</v>
      </c>
    </row>
    <row r="357" spans="1:3" x14ac:dyDescent="0.3">
      <c r="A357" s="2">
        <v>355</v>
      </c>
      <c r="B357" s="3">
        <v>6.4055234193801894E-2</v>
      </c>
      <c r="C357" s="3">
        <v>0</v>
      </c>
    </row>
    <row r="358" spans="1:3" x14ac:dyDescent="0.3">
      <c r="A358" s="2">
        <v>356</v>
      </c>
      <c r="B358" s="3">
        <v>6.4017765223979894E-2</v>
      </c>
      <c r="C358" s="3">
        <v>0</v>
      </c>
    </row>
    <row r="359" spans="1:3" x14ac:dyDescent="0.3">
      <c r="A359" s="2">
        <v>357</v>
      </c>
      <c r="B359" s="3">
        <v>6.3980080187320695E-2</v>
      </c>
      <c r="C359" s="3">
        <v>0</v>
      </c>
    </row>
    <row r="360" spans="1:3" x14ac:dyDescent="0.3">
      <c r="A360" s="2">
        <v>358</v>
      </c>
      <c r="B360" s="3">
        <v>6.3942179083824199E-2</v>
      </c>
      <c r="C360" s="3">
        <v>0</v>
      </c>
    </row>
    <row r="361" spans="1:3" x14ac:dyDescent="0.3">
      <c r="A361" s="2">
        <v>359</v>
      </c>
      <c r="B361" s="3">
        <v>6.3904054462909698E-2</v>
      </c>
      <c r="C361" s="3">
        <v>0</v>
      </c>
    </row>
    <row r="362" spans="1:3" x14ac:dyDescent="0.3">
      <c r="A362" s="2">
        <v>360</v>
      </c>
      <c r="B362" s="3">
        <v>6.3865721225738498E-2</v>
      </c>
      <c r="C362" s="3">
        <v>0</v>
      </c>
    </row>
    <row r="363" spans="1:3" x14ac:dyDescent="0.3">
      <c r="A363" s="2">
        <v>361</v>
      </c>
      <c r="B363" s="3">
        <v>6.3827134668827099E-2</v>
      </c>
      <c r="C363" s="3">
        <v>0</v>
      </c>
    </row>
    <row r="364" spans="1:3" x14ac:dyDescent="0.3">
      <c r="A364" s="2">
        <v>362</v>
      </c>
      <c r="B364" s="3">
        <v>6.3788332045078305E-2</v>
      </c>
      <c r="C364" s="3">
        <v>0</v>
      </c>
    </row>
    <row r="365" spans="1:3" x14ac:dyDescent="0.3">
      <c r="A365" s="2">
        <v>363</v>
      </c>
      <c r="B365" s="3">
        <v>6.3749291002750397E-2</v>
      </c>
      <c r="C365" s="3">
        <v>0</v>
      </c>
    </row>
    <row r="366" spans="1:3" x14ac:dyDescent="0.3">
      <c r="A366" s="2">
        <v>364</v>
      </c>
      <c r="B366" s="3">
        <v>6.3709996640682207E-2</v>
      </c>
      <c r="C366" s="3">
        <v>0</v>
      </c>
    </row>
    <row r="367" spans="1:3" x14ac:dyDescent="0.3">
      <c r="A367" s="2">
        <v>365</v>
      </c>
      <c r="B367" s="3">
        <v>6.3670508563518496E-2</v>
      </c>
      <c r="C367" s="3">
        <v>0</v>
      </c>
    </row>
    <row r="368" spans="1:3" x14ac:dyDescent="0.3">
      <c r="A368" s="2">
        <v>366</v>
      </c>
      <c r="B368" s="3">
        <v>6.3630759716033894E-2</v>
      </c>
      <c r="C368" s="3">
        <v>0</v>
      </c>
    </row>
    <row r="369" spans="1:3" x14ac:dyDescent="0.3">
      <c r="A369" s="2">
        <v>367</v>
      </c>
      <c r="B369" s="3">
        <v>6.3590779900550801E-2</v>
      </c>
      <c r="C369" s="3">
        <v>0</v>
      </c>
    </row>
    <row r="370" spans="1:3" x14ac:dyDescent="0.3">
      <c r="A370" s="2">
        <v>368</v>
      </c>
      <c r="B370" s="3">
        <v>6.35505765676498E-2</v>
      </c>
      <c r="C370" s="3">
        <v>0</v>
      </c>
    </row>
    <row r="371" spans="1:3" x14ac:dyDescent="0.3">
      <c r="A371" s="2">
        <v>369</v>
      </c>
      <c r="B371" s="3">
        <v>6.3510149717330905E-2</v>
      </c>
      <c r="C371" s="3">
        <v>0</v>
      </c>
    </row>
    <row r="372" spans="1:3" x14ac:dyDescent="0.3">
      <c r="A372" s="2">
        <v>370</v>
      </c>
      <c r="B372" s="3">
        <v>6.3469491899013505E-2</v>
      </c>
      <c r="C372" s="3">
        <v>0</v>
      </c>
    </row>
    <row r="373" spans="1:3" x14ac:dyDescent="0.3">
      <c r="A373" s="2">
        <v>371</v>
      </c>
      <c r="B373" s="3">
        <v>6.3428618013858795E-2</v>
      </c>
      <c r="C373" s="3">
        <v>0</v>
      </c>
    </row>
    <row r="374" spans="1:3" x14ac:dyDescent="0.3">
      <c r="A374" s="2">
        <v>372</v>
      </c>
      <c r="B374" s="3">
        <v>6.3387528061866802E-2</v>
      </c>
      <c r="C374" s="3">
        <v>0</v>
      </c>
    </row>
    <row r="375" spans="1:3" x14ac:dyDescent="0.3">
      <c r="A375" s="2">
        <v>373</v>
      </c>
      <c r="B375" s="3">
        <v>6.3346236944198595E-2</v>
      </c>
      <c r="C375" s="3">
        <v>0</v>
      </c>
    </row>
    <row r="376" spans="1:3" x14ac:dyDescent="0.3">
      <c r="A376" s="2">
        <v>374</v>
      </c>
      <c r="B376" s="3">
        <v>6.3304714858531994E-2</v>
      </c>
      <c r="C376" s="3">
        <v>0</v>
      </c>
    </row>
    <row r="377" spans="1:3" x14ac:dyDescent="0.3">
      <c r="A377" s="2">
        <v>375</v>
      </c>
      <c r="B377" s="3">
        <v>6.3262984156608595E-2</v>
      </c>
      <c r="C377" s="3">
        <v>0</v>
      </c>
    </row>
    <row r="378" spans="1:3" x14ac:dyDescent="0.3">
      <c r="A378" s="2">
        <v>376</v>
      </c>
      <c r="B378" s="3">
        <v>6.3221067190170302E-2</v>
      </c>
      <c r="C378" s="3">
        <v>0</v>
      </c>
    </row>
    <row r="379" spans="1:3" x14ac:dyDescent="0.3">
      <c r="A379" s="2">
        <v>377</v>
      </c>
      <c r="B379" s="3">
        <v>6.3178941607475295E-2</v>
      </c>
      <c r="C379" s="3">
        <v>0</v>
      </c>
    </row>
    <row r="380" spans="1:3" x14ac:dyDescent="0.3">
      <c r="A380" s="2">
        <v>378</v>
      </c>
      <c r="B380" s="3">
        <v>6.3136629760265406E-2</v>
      </c>
      <c r="C380" s="3">
        <v>0</v>
      </c>
    </row>
    <row r="381" spans="1:3" x14ac:dyDescent="0.3">
      <c r="A381" s="2">
        <v>379</v>
      </c>
      <c r="B381" s="3">
        <v>6.3094101846218095E-2</v>
      </c>
      <c r="C381" s="3">
        <v>0</v>
      </c>
    </row>
    <row r="382" spans="1:3" x14ac:dyDescent="0.3">
      <c r="A382" s="2">
        <v>380</v>
      </c>
      <c r="B382" s="3">
        <v>6.3051402568817097E-2</v>
      </c>
      <c r="C382" s="3">
        <v>0</v>
      </c>
    </row>
    <row r="383" spans="1:3" x14ac:dyDescent="0.3">
      <c r="A383" s="2">
        <v>381</v>
      </c>
      <c r="B383" s="3">
        <v>6.3008487224578899E-2</v>
      </c>
      <c r="C383" s="3">
        <v>0</v>
      </c>
    </row>
    <row r="384" spans="1:3" x14ac:dyDescent="0.3">
      <c r="A384" s="2">
        <v>382</v>
      </c>
      <c r="B384" s="3">
        <v>6.2965385615825695E-2</v>
      </c>
      <c r="C384" s="3">
        <v>0</v>
      </c>
    </row>
    <row r="385" spans="1:3" x14ac:dyDescent="0.3">
      <c r="A385" s="2">
        <v>383</v>
      </c>
      <c r="B385" s="3">
        <v>6.2922090291976901E-2</v>
      </c>
      <c r="C385" s="3">
        <v>0</v>
      </c>
    </row>
    <row r="386" spans="1:3" x14ac:dyDescent="0.3">
      <c r="A386" s="2">
        <v>384</v>
      </c>
      <c r="B386" s="3">
        <v>6.2878601253032698E-2</v>
      </c>
      <c r="C386" s="3">
        <v>0</v>
      </c>
    </row>
    <row r="387" spans="1:3" x14ac:dyDescent="0.3">
      <c r="A387" s="2">
        <v>385</v>
      </c>
      <c r="B387" s="3">
        <v>6.2834918498992906E-2</v>
      </c>
      <c r="C387" s="3">
        <v>0</v>
      </c>
    </row>
    <row r="388" spans="1:3" x14ac:dyDescent="0.3">
      <c r="A388" s="2">
        <v>386</v>
      </c>
      <c r="B388" s="3">
        <v>6.2791019678115803E-2</v>
      </c>
      <c r="C388" s="3">
        <v>0</v>
      </c>
    </row>
    <row r="389" spans="1:3" x14ac:dyDescent="0.3">
      <c r="A389" s="2">
        <v>387</v>
      </c>
      <c r="B389" s="3">
        <v>6.2746934592723805E-2</v>
      </c>
      <c r="C389" s="3">
        <v>0</v>
      </c>
    </row>
    <row r="390" spans="1:3" x14ac:dyDescent="0.3">
      <c r="A390" s="2">
        <v>388</v>
      </c>
      <c r="B390" s="3">
        <v>6.2702640891075107E-2</v>
      </c>
      <c r="C390" s="3">
        <v>0</v>
      </c>
    </row>
    <row r="391" spans="1:3" x14ac:dyDescent="0.3">
      <c r="A391" s="2">
        <v>389</v>
      </c>
      <c r="B391" s="3">
        <v>6.2658131122589097E-2</v>
      </c>
      <c r="C391" s="3">
        <v>0</v>
      </c>
    </row>
    <row r="392" spans="1:3" x14ac:dyDescent="0.3">
      <c r="A392" s="2">
        <v>390</v>
      </c>
      <c r="B392" s="3">
        <v>6.2613420188426999E-2</v>
      </c>
      <c r="C392" s="3">
        <v>0</v>
      </c>
    </row>
    <row r="393" spans="1:3" x14ac:dyDescent="0.3">
      <c r="A393" s="2">
        <v>391</v>
      </c>
      <c r="B393" s="3">
        <v>6.2568485736846896E-2</v>
      </c>
      <c r="C393" s="3">
        <v>0</v>
      </c>
    </row>
    <row r="394" spans="1:3" x14ac:dyDescent="0.3">
      <c r="A394" s="2">
        <v>392</v>
      </c>
      <c r="B394" s="3">
        <v>6.2523327767848996E-2</v>
      </c>
      <c r="C394" s="3">
        <v>0</v>
      </c>
    </row>
    <row r="395" spans="1:3" x14ac:dyDescent="0.3">
      <c r="A395" s="2">
        <v>393</v>
      </c>
      <c r="B395" s="3">
        <v>6.2477953732013702E-2</v>
      </c>
      <c r="C395" s="3">
        <v>0</v>
      </c>
    </row>
    <row r="396" spans="1:3" x14ac:dyDescent="0.3">
      <c r="A396" s="2">
        <v>394</v>
      </c>
      <c r="B396" s="3">
        <v>6.2432337552309002E-2</v>
      </c>
      <c r="C396" s="3">
        <v>0</v>
      </c>
    </row>
    <row r="397" spans="1:3" x14ac:dyDescent="0.3">
      <c r="A397" s="2">
        <v>395</v>
      </c>
      <c r="B397" s="3">
        <v>6.2386482954025303E-2</v>
      </c>
      <c r="C397" s="3">
        <v>0</v>
      </c>
    </row>
    <row r="398" spans="1:3" x14ac:dyDescent="0.3">
      <c r="A398" s="2">
        <v>396</v>
      </c>
      <c r="B398" s="3">
        <v>6.2340378761291497E-2</v>
      </c>
      <c r="C398" s="3">
        <v>0</v>
      </c>
    </row>
    <row r="399" spans="1:3" x14ac:dyDescent="0.3">
      <c r="A399" s="2">
        <v>397</v>
      </c>
      <c r="B399" s="3">
        <v>6.2294013798236798E-2</v>
      </c>
      <c r="C399" s="3">
        <v>0</v>
      </c>
    </row>
    <row r="400" spans="1:3" x14ac:dyDescent="0.3">
      <c r="A400" s="2">
        <v>398</v>
      </c>
      <c r="B400" s="3">
        <v>6.2247402966022498E-2</v>
      </c>
      <c r="C400" s="3">
        <v>0</v>
      </c>
    </row>
    <row r="401" spans="1:3" x14ac:dyDescent="0.3">
      <c r="A401" s="2">
        <v>399</v>
      </c>
      <c r="B401" s="3">
        <v>6.2200516462326001E-2</v>
      </c>
      <c r="C401" s="3">
        <v>0</v>
      </c>
    </row>
    <row r="402" spans="1:3" x14ac:dyDescent="0.3">
      <c r="A402" s="2">
        <v>400</v>
      </c>
      <c r="B402" s="3">
        <v>6.2153346836566897E-2</v>
      </c>
      <c r="C402" s="3">
        <v>0</v>
      </c>
    </row>
    <row r="403" spans="1:3" x14ac:dyDescent="0.3">
      <c r="A403" s="2">
        <v>401</v>
      </c>
      <c r="B403" s="3">
        <v>6.21059015393257E-2</v>
      </c>
      <c r="C403" s="3">
        <v>0</v>
      </c>
    </row>
    <row r="404" spans="1:3" x14ac:dyDescent="0.3">
      <c r="A404" s="2">
        <v>402</v>
      </c>
      <c r="B404" s="3">
        <v>6.2058165669441202E-2</v>
      </c>
      <c r="C404" s="3">
        <v>0</v>
      </c>
    </row>
    <row r="405" spans="1:3" x14ac:dyDescent="0.3">
      <c r="A405" s="2">
        <v>403</v>
      </c>
      <c r="B405" s="3">
        <v>6.20101243257523E-2</v>
      </c>
      <c r="C405" s="3">
        <v>0</v>
      </c>
    </row>
    <row r="406" spans="1:3" x14ac:dyDescent="0.3">
      <c r="A406" s="2">
        <v>404</v>
      </c>
      <c r="B406" s="3">
        <v>6.1961799860000603E-2</v>
      </c>
      <c r="C406" s="3">
        <v>0</v>
      </c>
    </row>
    <row r="407" spans="1:3" x14ac:dyDescent="0.3">
      <c r="A407" s="2">
        <v>405</v>
      </c>
      <c r="B407" s="3">
        <v>6.19131587445736E-2</v>
      </c>
      <c r="C407" s="3">
        <v>0</v>
      </c>
    </row>
    <row r="408" spans="1:3" x14ac:dyDescent="0.3">
      <c r="A408" s="2">
        <v>406</v>
      </c>
      <c r="B408" s="3">
        <v>6.1864212155342102E-2</v>
      </c>
      <c r="C408" s="3">
        <v>0</v>
      </c>
    </row>
    <row r="409" spans="1:3" x14ac:dyDescent="0.3">
      <c r="A409" s="2">
        <v>407</v>
      </c>
      <c r="B409" s="3">
        <v>6.1814960092306102E-2</v>
      </c>
      <c r="C409" s="3">
        <v>0</v>
      </c>
    </row>
    <row r="410" spans="1:3" x14ac:dyDescent="0.3">
      <c r="A410" s="2">
        <v>408</v>
      </c>
      <c r="B410" s="3">
        <v>6.1765402555465698E-2</v>
      </c>
      <c r="C410" s="3">
        <v>0</v>
      </c>
    </row>
    <row r="411" spans="1:3" x14ac:dyDescent="0.3">
      <c r="A411" s="2">
        <v>409</v>
      </c>
      <c r="B411" s="3">
        <v>6.1715532094240202E-2</v>
      </c>
      <c r="C411" s="3">
        <v>0</v>
      </c>
    </row>
    <row r="412" spans="1:3" x14ac:dyDescent="0.3">
      <c r="A412" s="2">
        <v>410</v>
      </c>
      <c r="B412" s="3">
        <v>6.1665378510952003E-2</v>
      </c>
      <c r="C412" s="3">
        <v>0</v>
      </c>
    </row>
    <row r="413" spans="1:3" x14ac:dyDescent="0.3">
      <c r="A413" s="2">
        <v>411</v>
      </c>
      <c r="B413" s="3">
        <v>6.1614934355020502E-2</v>
      </c>
      <c r="C413" s="3">
        <v>0</v>
      </c>
    </row>
    <row r="414" spans="1:3" x14ac:dyDescent="0.3">
      <c r="A414" s="2">
        <v>412</v>
      </c>
      <c r="B414" s="3">
        <v>6.1564225703477901E-2</v>
      </c>
      <c r="C414" s="3">
        <v>0</v>
      </c>
    </row>
    <row r="415" spans="1:3" x14ac:dyDescent="0.3">
      <c r="A415" s="2">
        <v>413</v>
      </c>
      <c r="B415" s="3">
        <v>6.1513267457485199E-2</v>
      </c>
      <c r="C415" s="3">
        <v>0</v>
      </c>
    </row>
    <row r="416" spans="1:3" x14ac:dyDescent="0.3">
      <c r="A416" s="2">
        <v>414</v>
      </c>
      <c r="B416" s="3">
        <v>6.1462074518203701E-2</v>
      </c>
      <c r="C416" s="3">
        <v>0</v>
      </c>
    </row>
    <row r="417" spans="1:3" x14ac:dyDescent="0.3">
      <c r="A417" s="2">
        <v>415</v>
      </c>
      <c r="B417" s="3">
        <v>6.1410691589117099E-2</v>
      </c>
      <c r="C417" s="3">
        <v>0</v>
      </c>
    </row>
    <row r="418" spans="1:3" x14ac:dyDescent="0.3">
      <c r="A418" s="2">
        <v>416</v>
      </c>
      <c r="B418" s="3">
        <v>6.1359129846095997E-2</v>
      </c>
      <c r="C418" s="3">
        <v>0</v>
      </c>
    </row>
    <row r="419" spans="1:3" x14ac:dyDescent="0.3">
      <c r="A419" s="2">
        <v>417</v>
      </c>
      <c r="B419" s="3">
        <v>6.1307448893785498E-2</v>
      </c>
      <c r="C419" s="3">
        <v>0</v>
      </c>
    </row>
    <row r="420" spans="1:3" x14ac:dyDescent="0.3">
      <c r="A420" s="2">
        <v>418</v>
      </c>
      <c r="B420" s="3">
        <v>6.12556859850883E-2</v>
      </c>
      <c r="C420" s="3">
        <v>0</v>
      </c>
    </row>
    <row r="421" spans="1:3" x14ac:dyDescent="0.3">
      <c r="A421" s="2">
        <v>419</v>
      </c>
      <c r="B421" s="3">
        <v>6.1203893274068798E-2</v>
      </c>
      <c r="C421" s="3">
        <v>0</v>
      </c>
    </row>
    <row r="422" spans="1:3" x14ac:dyDescent="0.3">
      <c r="A422" s="2">
        <v>420</v>
      </c>
      <c r="B422" s="3">
        <v>6.1152119189500802E-2</v>
      </c>
      <c r="C422" s="3">
        <v>0</v>
      </c>
    </row>
    <row r="423" spans="1:3" x14ac:dyDescent="0.3">
      <c r="A423" s="2">
        <v>421</v>
      </c>
      <c r="B423" s="3">
        <v>6.11004270613194E-2</v>
      </c>
      <c r="C423" s="3">
        <v>0</v>
      </c>
    </row>
    <row r="424" spans="1:3" x14ac:dyDescent="0.3">
      <c r="A424" s="2">
        <v>422</v>
      </c>
      <c r="B424" s="3">
        <v>6.1048883944749797E-2</v>
      </c>
      <c r="C424" s="3">
        <v>0</v>
      </c>
    </row>
    <row r="425" spans="1:3" x14ac:dyDescent="0.3">
      <c r="A425" s="2">
        <v>423</v>
      </c>
      <c r="B425" s="3">
        <v>6.0997541993856402E-2</v>
      </c>
      <c r="C425" s="3">
        <v>0</v>
      </c>
    </row>
    <row r="426" spans="1:3" x14ac:dyDescent="0.3">
      <c r="A426" s="2">
        <v>424</v>
      </c>
      <c r="B426" s="3">
        <v>6.0946483165025697E-2</v>
      </c>
      <c r="C426" s="3">
        <v>0</v>
      </c>
    </row>
    <row r="427" spans="1:3" x14ac:dyDescent="0.3">
      <c r="A427" s="2">
        <v>425</v>
      </c>
      <c r="B427" s="3">
        <v>6.0895774513482999E-2</v>
      </c>
      <c r="C427" s="3">
        <v>0</v>
      </c>
    </row>
    <row r="428" spans="1:3" x14ac:dyDescent="0.3">
      <c r="A428" s="2">
        <v>426</v>
      </c>
      <c r="B428" s="3">
        <v>6.0845468193292597E-2</v>
      </c>
      <c r="C428" s="3">
        <v>0</v>
      </c>
    </row>
    <row r="429" spans="1:3" x14ac:dyDescent="0.3">
      <c r="A429" s="2">
        <v>427</v>
      </c>
      <c r="B429" s="3">
        <v>6.0795638710260398E-2</v>
      </c>
      <c r="C429" s="3">
        <v>0</v>
      </c>
    </row>
    <row r="430" spans="1:3" x14ac:dyDescent="0.3">
      <c r="A430" s="2">
        <v>428</v>
      </c>
      <c r="B430" s="3">
        <v>6.0746375471353503E-2</v>
      </c>
      <c r="C430" s="3">
        <v>0</v>
      </c>
    </row>
    <row r="431" spans="1:3" x14ac:dyDescent="0.3">
      <c r="A431" s="2">
        <v>429</v>
      </c>
      <c r="B431" s="3">
        <v>6.0697712004184702E-2</v>
      </c>
      <c r="C431" s="3">
        <v>0</v>
      </c>
    </row>
    <row r="432" spans="1:3" x14ac:dyDescent="0.3">
      <c r="A432" s="2">
        <v>430</v>
      </c>
      <c r="B432" s="3">
        <v>6.0649704188108403E-2</v>
      </c>
      <c r="C432" s="3">
        <v>0</v>
      </c>
    </row>
    <row r="433" spans="1:3" x14ac:dyDescent="0.3">
      <c r="A433" s="2">
        <v>431</v>
      </c>
      <c r="B433" s="3">
        <v>6.0602400451898603E-2</v>
      </c>
      <c r="C433" s="3">
        <v>0</v>
      </c>
    </row>
    <row r="434" spans="1:3" x14ac:dyDescent="0.3">
      <c r="A434" s="2">
        <v>432</v>
      </c>
      <c r="B434" s="3">
        <v>6.0555841773748398E-2</v>
      </c>
      <c r="C434" s="3">
        <v>0</v>
      </c>
    </row>
    <row r="435" spans="1:3" x14ac:dyDescent="0.3">
      <c r="A435" s="2">
        <v>433</v>
      </c>
      <c r="B435" s="3">
        <v>6.0510069131851203E-2</v>
      </c>
      <c r="C435" s="3">
        <v>0</v>
      </c>
    </row>
    <row r="436" spans="1:3" x14ac:dyDescent="0.3">
      <c r="A436" s="2">
        <v>434</v>
      </c>
      <c r="B436" s="3">
        <v>6.0465097427368199E-2</v>
      </c>
      <c r="C436" s="3">
        <v>0</v>
      </c>
    </row>
    <row r="437" spans="1:3" x14ac:dyDescent="0.3">
      <c r="A437" s="2">
        <v>435</v>
      </c>
      <c r="B437" s="3">
        <v>6.04209639132023E-2</v>
      </c>
      <c r="C437" s="3">
        <v>0</v>
      </c>
    </row>
    <row r="438" spans="1:3" x14ac:dyDescent="0.3">
      <c r="A438" s="2">
        <v>436</v>
      </c>
      <c r="B438" s="3">
        <v>6.0377635061740903E-2</v>
      </c>
      <c r="C438" s="3">
        <v>0</v>
      </c>
    </row>
    <row r="439" spans="1:3" x14ac:dyDescent="0.3">
      <c r="A439" s="2">
        <v>437</v>
      </c>
      <c r="B439" s="3">
        <v>6.0335133224725702E-2</v>
      </c>
      <c r="C439" s="3">
        <v>0</v>
      </c>
    </row>
    <row r="440" spans="1:3" x14ac:dyDescent="0.3">
      <c r="A440" s="2">
        <v>438</v>
      </c>
      <c r="B440" s="3">
        <v>6.0293428599834401E-2</v>
      </c>
      <c r="C440" s="3">
        <v>0</v>
      </c>
    </row>
    <row r="441" spans="1:3" x14ac:dyDescent="0.3">
      <c r="A441" s="2">
        <v>439</v>
      </c>
      <c r="B441" s="3">
        <v>6.0252536088228198E-2</v>
      </c>
      <c r="C441" s="3">
        <v>0</v>
      </c>
    </row>
    <row r="442" spans="1:3" x14ac:dyDescent="0.3">
      <c r="A442" s="2">
        <v>440</v>
      </c>
      <c r="B442" s="3">
        <v>6.0212392359972E-2</v>
      </c>
      <c r="C442" s="3">
        <v>0</v>
      </c>
    </row>
    <row r="443" spans="1:3" x14ac:dyDescent="0.3">
      <c r="A443" s="2">
        <v>441</v>
      </c>
      <c r="B443" s="3">
        <v>6.0172971338033697E-2</v>
      </c>
      <c r="C443" s="3">
        <v>0</v>
      </c>
    </row>
    <row r="444" spans="1:3" x14ac:dyDescent="0.3">
      <c r="A444" s="2">
        <v>442</v>
      </c>
      <c r="B444" s="3">
        <v>6.0134254395961803E-2</v>
      </c>
      <c r="C444" s="3">
        <v>0</v>
      </c>
    </row>
    <row r="445" spans="1:3" x14ac:dyDescent="0.3">
      <c r="A445" s="2">
        <v>443</v>
      </c>
      <c r="B445" s="3">
        <v>6.0096170753240599E-2</v>
      </c>
      <c r="C445" s="3">
        <v>0</v>
      </c>
    </row>
    <row r="446" spans="1:3" x14ac:dyDescent="0.3">
      <c r="A446" s="2">
        <v>444</v>
      </c>
      <c r="B446" s="3">
        <v>6.00586943328381E-2</v>
      </c>
      <c r="C446" s="3">
        <v>0</v>
      </c>
    </row>
    <row r="447" spans="1:3" x14ac:dyDescent="0.3">
      <c r="A447" s="2">
        <v>445</v>
      </c>
      <c r="B447" s="3">
        <v>6.0021750628948198E-2</v>
      </c>
      <c r="C447" s="3">
        <v>0</v>
      </c>
    </row>
    <row r="448" spans="1:3" x14ac:dyDescent="0.3">
      <c r="A448" s="2">
        <v>446</v>
      </c>
      <c r="B448" s="3">
        <v>5.9985317289829303E-2</v>
      </c>
      <c r="C448" s="3">
        <v>0</v>
      </c>
    </row>
    <row r="449" spans="1:3" x14ac:dyDescent="0.3">
      <c r="A449" s="2">
        <v>447</v>
      </c>
      <c r="B449" s="3">
        <v>5.99493086338043E-2</v>
      </c>
      <c r="C449" s="3">
        <v>0</v>
      </c>
    </row>
    <row r="450" spans="1:3" x14ac:dyDescent="0.3">
      <c r="A450" s="2">
        <v>448</v>
      </c>
      <c r="B450" s="3">
        <v>5.9913717210292802E-2</v>
      </c>
      <c r="C450" s="3">
        <v>0</v>
      </c>
    </row>
    <row r="451" spans="1:3" x14ac:dyDescent="0.3">
      <c r="A451" s="2">
        <v>449</v>
      </c>
      <c r="B451" s="3">
        <v>5.9878442436456701E-2</v>
      </c>
      <c r="C451" s="3">
        <v>0</v>
      </c>
    </row>
    <row r="452" spans="1:3" x14ac:dyDescent="0.3">
      <c r="A452" s="2">
        <v>450</v>
      </c>
      <c r="B452" s="3">
        <v>5.9843458235263797E-2</v>
      </c>
      <c r="C452" s="3">
        <v>0</v>
      </c>
    </row>
    <row r="453" spans="1:3" x14ac:dyDescent="0.3">
      <c r="A453" s="2">
        <v>451</v>
      </c>
      <c r="B453" s="3">
        <v>5.9808723628521E-2</v>
      </c>
      <c r="C453" s="3">
        <v>0</v>
      </c>
    </row>
    <row r="454" spans="1:3" x14ac:dyDescent="0.3">
      <c r="A454" s="2">
        <v>452</v>
      </c>
      <c r="B454" s="3">
        <v>5.9774186462163897E-2</v>
      </c>
      <c r="C454" s="3">
        <v>0</v>
      </c>
    </row>
    <row r="455" spans="1:3" x14ac:dyDescent="0.3">
      <c r="A455" s="2">
        <v>453</v>
      </c>
      <c r="B455" s="3">
        <v>5.9739798307418802E-2</v>
      </c>
      <c r="C455" s="3">
        <v>0</v>
      </c>
    </row>
    <row r="456" spans="1:3" x14ac:dyDescent="0.3">
      <c r="A456" s="2">
        <v>454</v>
      </c>
      <c r="B456" s="3">
        <v>5.9705514460802099E-2</v>
      </c>
      <c r="C456" s="3">
        <v>0</v>
      </c>
    </row>
    <row r="457" spans="1:3" x14ac:dyDescent="0.3">
      <c r="A457" s="2">
        <v>455</v>
      </c>
      <c r="B457" s="3">
        <v>5.9671301394700997E-2</v>
      </c>
      <c r="C457" s="3">
        <v>0</v>
      </c>
    </row>
    <row r="458" spans="1:3" x14ac:dyDescent="0.3">
      <c r="A458" s="2">
        <v>456</v>
      </c>
      <c r="B458" s="3">
        <v>5.9637125581502901E-2</v>
      </c>
      <c r="C458" s="3">
        <v>0</v>
      </c>
    </row>
    <row r="459" spans="1:3" x14ac:dyDescent="0.3">
      <c r="A459" s="2">
        <v>457</v>
      </c>
      <c r="B459" s="3">
        <v>5.9602938592433902E-2</v>
      </c>
      <c r="C459" s="3">
        <v>0</v>
      </c>
    </row>
    <row r="460" spans="1:3" x14ac:dyDescent="0.3">
      <c r="A460" s="2">
        <v>458</v>
      </c>
      <c r="B460" s="3">
        <v>5.9568732976913501E-2</v>
      </c>
      <c r="C460" s="3">
        <v>0</v>
      </c>
    </row>
    <row r="461" spans="1:3" x14ac:dyDescent="0.3">
      <c r="A461" s="2">
        <v>459</v>
      </c>
      <c r="B461" s="3">
        <v>5.9534475207328803E-2</v>
      </c>
      <c r="C461" s="3">
        <v>0</v>
      </c>
    </row>
    <row r="462" spans="1:3" x14ac:dyDescent="0.3">
      <c r="A462" s="2">
        <v>460</v>
      </c>
      <c r="B462" s="3">
        <v>5.95001243054867E-2</v>
      </c>
      <c r="C462" s="3">
        <v>0</v>
      </c>
    </row>
    <row r="463" spans="1:3" x14ac:dyDescent="0.3">
      <c r="A463" s="2">
        <v>461</v>
      </c>
      <c r="B463" s="3">
        <v>5.9465676546096802E-2</v>
      </c>
      <c r="C463" s="3">
        <v>0</v>
      </c>
    </row>
    <row r="464" spans="1:3" x14ac:dyDescent="0.3">
      <c r="A464" s="2">
        <v>462</v>
      </c>
      <c r="B464" s="3">
        <v>5.9431105852127103E-2</v>
      </c>
      <c r="C464" s="3">
        <v>0</v>
      </c>
    </row>
    <row r="465" spans="1:3" x14ac:dyDescent="0.3">
      <c r="A465" s="2">
        <v>463</v>
      </c>
      <c r="B465" s="3">
        <v>5.93963600695133E-2</v>
      </c>
      <c r="C465" s="3">
        <v>0</v>
      </c>
    </row>
    <row r="466" spans="1:3" x14ac:dyDescent="0.3">
      <c r="A466" s="2">
        <v>464</v>
      </c>
      <c r="B466" s="3">
        <v>5.9361476451158503E-2</v>
      </c>
      <c r="C466" s="3">
        <v>0</v>
      </c>
    </row>
    <row r="467" spans="1:3" x14ac:dyDescent="0.3">
      <c r="A467" s="2">
        <v>465</v>
      </c>
      <c r="B467" s="3">
        <v>5.9326391667127602E-2</v>
      </c>
      <c r="C467" s="3">
        <v>0</v>
      </c>
    </row>
    <row r="468" spans="1:3" x14ac:dyDescent="0.3">
      <c r="A468" s="2">
        <v>466</v>
      </c>
      <c r="B468" s="3">
        <v>5.9291124343872098E-2</v>
      </c>
      <c r="C468" s="3">
        <v>0</v>
      </c>
    </row>
    <row r="469" spans="1:3" x14ac:dyDescent="0.3">
      <c r="A469" s="2">
        <v>467</v>
      </c>
      <c r="B469" s="3">
        <v>5.9255626052617999E-2</v>
      </c>
      <c r="C469" s="3">
        <v>0</v>
      </c>
    </row>
    <row r="470" spans="1:3" x14ac:dyDescent="0.3">
      <c r="A470" s="2">
        <v>468</v>
      </c>
      <c r="B470" s="3">
        <v>5.9219926595687901E-2</v>
      </c>
      <c r="C470" s="3">
        <v>0</v>
      </c>
    </row>
    <row r="471" spans="1:3" x14ac:dyDescent="0.3">
      <c r="A471" s="2">
        <v>469</v>
      </c>
      <c r="B471" s="3">
        <v>5.9183962643146501E-2</v>
      </c>
      <c r="C471" s="3">
        <v>0</v>
      </c>
    </row>
    <row r="472" spans="1:3" x14ac:dyDescent="0.3">
      <c r="A472" s="2">
        <v>470</v>
      </c>
      <c r="B472" s="3">
        <v>5.9147763997316402E-2</v>
      </c>
      <c r="C472" s="3">
        <v>0</v>
      </c>
    </row>
    <row r="473" spans="1:3" x14ac:dyDescent="0.3">
      <c r="A473" s="2">
        <v>471</v>
      </c>
      <c r="B473" s="3">
        <v>5.9111308306455598E-2</v>
      </c>
      <c r="C473" s="3">
        <v>0</v>
      </c>
    </row>
    <row r="474" spans="1:3" x14ac:dyDescent="0.3">
      <c r="A474" s="2">
        <v>472</v>
      </c>
      <c r="B474" s="3">
        <v>5.9074569493532202E-2</v>
      </c>
      <c r="C474" s="3">
        <v>0</v>
      </c>
    </row>
    <row r="475" spans="1:3" x14ac:dyDescent="0.3">
      <c r="A475" s="2">
        <v>473</v>
      </c>
      <c r="B475" s="3">
        <v>5.9037558734417003E-2</v>
      </c>
      <c r="C475" s="3">
        <v>0</v>
      </c>
    </row>
    <row r="476" spans="1:3" x14ac:dyDescent="0.3">
      <c r="A476" s="2">
        <v>474</v>
      </c>
      <c r="B476" s="3">
        <v>5.9000272303819698E-2</v>
      </c>
      <c r="C476" s="3">
        <v>0</v>
      </c>
    </row>
    <row r="477" spans="1:3" x14ac:dyDescent="0.3">
      <c r="A477" s="2">
        <v>475</v>
      </c>
      <c r="B477" s="3">
        <v>5.89626580476761E-2</v>
      </c>
      <c r="C477" s="3">
        <v>0</v>
      </c>
    </row>
    <row r="478" spans="1:3" x14ac:dyDescent="0.3">
      <c r="A478" s="2">
        <v>476</v>
      </c>
      <c r="B478" s="3">
        <v>5.89247569441795E-2</v>
      </c>
      <c r="C478" s="3">
        <v>0</v>
      </c>
    </row>
    <row r="479" spans="1:3" x14ac:dyDescent="0.3">
      <c r="A479" s="2">
        <v>477</v>
      </c>
      <c r="B479" s="3">
        <v>5.8886546641588197E-2</v>
      </c>
      <c r="C479" s="3">
        <v>0</v>
      </c>
    </row>
    <row r="480" spans="1:3" x14ac:dyDescent="0.3">
      <c r="A480" s="2">
        <v>478</v>
      </c>
      <c r="B480" s="3">
        <v>5.88480122387409E-2</v>
      </c>
      <c r="C480" s="3">
        <v>0</v>
      </c>
    </row>
    <row r="481" spans="1:3" x14ac:dyDescent="0.3">
      <c r="A481" s="2">
        <v>479</v>
      </c>
      <c r="B481" s="3">
        <v>5.8809150010347401E-2</v>
      </c>
      <c r="C481" s="3">
        <v>0</v>
      </c>
    </row>
    <row r="482" spans="1:3" x14ac:dyDescent="0.3">
      <c r="A482" s="2">
        <v>480</v>
      </c>
      <c r="B482" s="3">
        <v>5.8769933879375499E-2</v>
      </c>
      <c r="C482" s="3">
        <v>0</v>
      </c>
    </row>
    <row r="483" spans="1:3" x14ac:dyDescent="0.3">
      <c r="A483" s="2">
        <v>481</v>
      </c>
      <c r="B483" s="3">
        <v>5.8730401098728201E-2</v>
      </c>
      <c r="C483" s="3">
        <v>0</v>
      </c>
    </row>
    <row r="484" spans="1:3" x14ac:dyDescent="0.3">
      <c r="A484" s="2">
        <v>482</v>
      </c>
      <c r="B484" s="3">
        <v>5.8690518140792798E-2</v>
      </c>
      <c r="C484" s="3">
        <v>0</v>
      </c>
    </row>
    <row r="485" spans="1:3" x14ac:dyDescent="0.3">
      <c r="A485" s="2">
        <v>483</v>
      </c>
      <c r="B485" s="3">
        <v>5.8650273829698597E-2</v>
      </c>
      <c r="C485" s="3">
        <v>0</v>
      </c>
    </row>
    <row r="486" spans="1:3" x14ac:dyDescent="0.3">
      <c r="A486" s="2">
        <v>484</v>
      </c>
      <c r="B486" s="3">
        <v>5.8609694242477403E-2</v>
      </c>
      <c r="C486" s="3">
        <v>0</v>
      </c>
    </row>
    <row r="487" spans="1:3" x14ac:dyDescent="0.3">
      <c r="A487" s="2">
        <v>485</v>
      </c>
      <c r="B487" s="3">
        <v>5.8568742126226397E-2</v>
      </c>
      <c r="C487" s="3">
        <v>0</v>
      </c>
    </row>
    <row r="488" spans="1:3" x14ac:dyDescent="0.3">
      <c r="A488" s="2">
        <v>486</v>
      </c>
      <c r="B488" s="3">
        <v>5.8527424931526198E-2</v>
      </c>
      <c r="C488" s="3">
        <v>0</v>
      </c>
    </row>
    <row r="489" spans="1:3" x14ac:dyDescent="0.3">
      <c r="A489" s="2">
        <v>487</v>
      </c>
      <c r="B489" s="3">
        <v>5.8485757559537901E-2</v>
      </c>
      <c r="C489" s="3">
        <v>0</v>
      </c>
    </row>
    <row r="490" spans="1:3" x14ac:dyDescent="0.3">
      <c r="A490" s="2">
        <v>488</v>
      </c>
      <c r="B490" s="3">
        <v>5.8443713933229398E-2</v>
      </c>
      <c r="C490" s="3">
        <v>0</v>
      </c>
    </row>
    <row r="491" spans="1:3" x14ac:dyDescent="0.3">
      <c r="A491" s="2">
        <v>489</v>
      </c>
      <c r="B491" s="3">
        <v>5.8401327580213498E-2</v>
      </c>
      <c r="C491" s="3">
        <v>0</v>
      </c>
    </row>
    <row r="492" spans="1:3" x14ac:dyDescent="0.3">
      <c r="A492" s="2">
        <v>490</v>
      </c>
      <c r="B492" s="3">
        <v>5.8358557522296899E-2</v>
      </c>
      <c r="C492" s="3">
        <v>0</v>
      </c>
    </row>
    <row r="493" spans="1:3" x14ac:dyDescent="0.3">
      <c r="A493" s="2">
        <v>491</v>
      </c>
      <c r="B493" s="3">
        <v>5.83154410123825E-2</v>
      </c>
      <c r="C493" s="3">
        <v>0</v>
      </c>
    </row>
    <row r="494" spans="1:3" x14ac:dyDescent="0.3">
      <c r="A494" s="2">
        <v>492</v>
      </c>
      <c r="B494" s="3">
        <v>5.8271955698728603E-2</v>
      </c>
      <c r="C494" s="3">
        <v>0</v>
      </c>
    </row>
    <row r="495" spans="1:3" x14ac:dyDescent="0.3">
      <c r="A495" s="2">
        <v>493</v>
      </c>
      <c r="B495" s="3">
        <v>5.82281239330769E-2</v>
      </c>
      <c r="C495" s="3">
        <v>0</v>
      </c>
    </row>
    <row r="496" spans="1:3" x14ac:dyDescent="0.3">
      <c r="A496" s="2">
        <v>494</v>
      </c>
      <c r="B496" s="3">
        <v>5.8183953166008003E-2</v>
      </c>
      <c r="C496" s="3">
        <v>0</v>
      </c>
    </row>
    <row r="497" spans="1:3" x14ac:dyDescent="0.3">
      <c r="A497" s="2">
        <v>495</v>
      </c>
      <c r="B497" s="3">
        <v>5.8139435946941397E-2</v>
      </c>
      <c r="C497" s="3">
        <v>0</v>
      </c>
    </row>
    <row r="498" spans="1:3" x14ac:dyDescent="0.3">
      <c r="A498" s="2">
        <v>496</v>
      </c>
      <c r="B498" s="3">
        <v>5.8094583451747901E-2</v>
      </c>
      <c r="C498" s="3">
        <v>0</v>
      </c>
    </row>
    <row r="499" spans="1:3" x14ac:dyDescent="0.3">
      <c r="A499" s="2">
        <v>497</v>
      </c>
      <c r="B499" s="3">
        <v>5.8049421757459599E-2</v>
      </c>
      <c r="C499" s="3">
        <v>0</v>
      </c>
    </row>
    <row r="500" spans="1:3" x14ac:dyDescent="0.3">
      <c r="A500" s="2">
        <v>498</v>
      </c>
      <c r="B500" s="3">
        <v>5.8003947138786302E-2</v>
      </c>
      <c r="C500" s="3">
        <v>0</v>
      </c>
    </row>
    <row r="501" spans="1:3" x14ac:dyDescent="0.3">
      <c r="A501" s="2">
        <v>499</v>
      </c>
      <c r="B501" s="3">
        <v>5.63393570482731E-2</v>
      </c>
      <c r="C501" s="3">
        <v>0</v>
      </c>
    </row>
    <row r="502" spans="1:3" x14ac:dyDescent="0.3">
      <c r="A502" s="2" t="s">
        <v>1</v>
      </c>
      <c r="B502" s="3">
        <v>6.8760779395699495E-2</v>
      </c>
      <c r="C50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election activeCell="B19" sqref="B19"/>
    </sheetView>
  </sheetViews>
  <sheetFormatPr defaultRowHeight="14.4" x14ac:dyDescent="0.3"/>
  <cols>
    <col min="1" max="1" width="13.109375" customWidth="1"/>
    <col min="2" max="2" width="21.5546875" customWidth="1"/>
    <col min="3" max="3" width="24.109375" customWidth="1"/>
    <col min="4" max="4" width="20.33203125" customWidth="1"/>
    <col min="5" max="5" width="24.5546875" customWidth="1"/>
    <col min="6" max="6" width="11.109375" customWidth="1"/>
  </cols>
  <sheetData>
    <row r="1" spans="1:20" ht="15.6" x14ac:dyDescent="0.3">
      <c r="A1" s="1" t="s">
        <v>0</v>
      </c>
      <c r="B1" t="s">
        <v>5</v>
      </c>
      <c r="C1" t="s">
        <v>4</v>
      </c>
      <c r="D1" t="s">
        <v>24</v>
      </c>
      <c r="E1" s="8" t="s">
        <v>25</v>
      </c>
      <c r="F1" s="10">
        <f>GETPIVOTDATA("Average of ERRORTRS",$A$1)</f>
        <v>0.2080925685402594</v>
      </c>
      <c r="G1">
        <f>F1*F1</f>
        <v>4.3302517081682555E-2</v>
      </c>
    </row>
    <row r="2" spans="1:20" x14ac:dyDescent="0.3">
      <c r="A2" s="2">
        <v>0</v>
      </c>
      <c r="B2" s="3">
        <v>0.42924831807613351</v>
      </c>
      <c r="C2" s="3"/>
      <c r="D2" s="3"/>
    </row>
    <row r="3" spans="1:20" x14ac:dyDescent="0.3">
      <c r="A3" s="2">
        <v>1</v>
      </c>
      <c r="B3" s="3">
        <v>0.17182280123233779</v>
      </c>
      <c r="C3" s="3"/>
      <c r="D3" s="3"/>
      <c r="T3">
        <v>1.1559999999999999</v>
      </c>
    </row>
    <row r="4" spans="1:20" x14ac:dyDescent="0.3">
      <c r="A4" s="2">
        <v>2</v>
      </c>
      <c r="B4" s="3">
        <v>0.314561627805233</v>
      </c>
      <c r="C4" s="3"/>
      <c r="D4" s="3"/>
      <c r="T4">
        <f>+T3*1.15</f>
        <v>1.3293999999999997</v>
      </c>
    </row>
    <row r="5" spans="1:20" x14ac:dyDescent="0.3">
      <c r="A5" s="2">
        <v>3</v>
      </c>
      <c r="B5" s="3">
        <v>0.4525882005691525</v>
      </c>
      <c r="C5" s="3"/>
      <c r="D5" s="3"/>
    </row>
    <row r="6" spans="1:20" x14ac:dyDescent="0.3">
      <c r="A6" s="2">
        <v>4</v>
      </c>
      <c r="B6" s="3">
        <v>0.40898106992244698</v>
      </c>
      <c r="C6" s="3"/>
      <c r="D6" s="3"/>
    </row>
    <row r="7" spans="1:20" x14ac:dyDescent="0.3">
      <c r="A7" s="2">
        <v>5</v>
      </c>
      <c r="B7" s="3">
        <v>0.56148621439933755</v>
      </c>
      <c r="C7" s="3"/>
      <c r="D7" s="3"/>
    </row>
    <row r="8" spans="1:20" x14ac:dyDescent="0.3">
      <c r="A8" s="2">
        <v>6</v>
      </c>
      <c r="B8" s="3">
        <v>0.43763478100299846</v>
      </c>
      <c r="C8" s="3"/>
      <c r="D8" s="3"/>
    </row>
    <row r="9" spans="1:20" x14ac:dyDescent="0.3">
      <c r="A9" s="2">
        <v>7</v>
      </c>
      <c r="B9" s="3">
        <v>0.151820383965969</v>
      </c>
      <c r="C9" s="3"/>
      <c r="D9" s="3"/>
    </row>
    <row r="10" spans="1:20" x14ac:dyDescent="0.3">
      <c r="A10" s="2">
        <v>8</v>
      </c>
      <c r="B10" s="3">
        <v>0.30097700655460352</v>
      </c>
      <c r="C10" s="3"/>
      <c r="D10" s="3"/>
    </row>
    <row r="11" spans="1:20" x14ac:dyDescent="0.3">
      <c r="A11" s="2">
        <v>9</v>
      </c>
      <c r="B11" s="3">
        <v>0.46042333543300601</v>
      </c>
      <c r="C11" s="3"/>
      <c r="D11" s="3"/>
    </row>
    <row r="12" spans="1:20" x14ac:dyDescent="0.3">
      <c r="A12" s="2">
        <v>10</v>
      </c>
      <c r="B12" s="3">
        <v>0.25349730625748629</v>
      </c>
      <c r="C12" s="3">
        <v>0.271508999168873</v>
      </c>
      <c r="D12" s="3">
        <v>0.18493180721998198</v>
      </c>
    </row>
    <row r="13" spans="1:20" x14ac:dyDescent="0.3">
      <c r="A13" s="2">
        <v>11</v>
      </c>
      <c r="B13" s="3">
        <v>0.618324935436249</v>
      </c>
      <c r="C13" s="3">
        <v>0.21612370014190652</v>
      </c>
      <c r="D13" s="3">
        <v>0.4022012352943421</v>
      </c>
    </row>
    <row r="14" spans="1:20" x14ac:dyDescent="0.3">
      <c r="A14" s="2">
        <v>12</v>
      </c>
      <c r="B14" s="3">
        <v>0.42575679719448101</v>
      </c>
      <c r="C14" s="3">
        <v>0.32860914617776898</v>
      </c>
      <c r="D14" s="3">
        <v>0.15244043618440606</v>
      </c>
    </row>
    <row r="15" spans="1:20" x14ac:dyDescent="0.3">
      <c r="A15" s="2">
        <v>13</v>
      </c>
      <c r="B15" s="3">
        <v>-0.14998096227645846</v>
      </c>
      <c r="C15" s="3">
        <v>0.38230462372302998</v>
      </c>
      <c r="D15" s="3">
        <v>0.53228560090065213</v>
      </c>
    </row>
    <row r="16" spans="1:20" x14ac:dyDescent="0.3">
      <c r="A16" s="2">
        <v>14</v>
      </c>
      <c r="B16" s="3">
        <v>0.72907890379428852</v>
      </c>
      <c r="C16" s="3">
        <v>0.35269329696893703</v>
      </c>
      <c r="D16" s="3">
        <v>0.38069941103458388</v>
      </c>
    </row>
    <row r="17" spans="1:4" x14ac:dyDescent="0.3">
      <c r="A17" s="2">
        <v>15</v>
      </c>
      <c r="B17" s="3">
        <v>0.71132989227771748</v>
      </c>
      <c r="C17" s="3">
        <v>0.47160574793815602</v>
      </c>
      <c r="D17" s="3">
        <v>0.30087442696094535</v>
      </c>
    </row>
    <row r="18" spans="1:4" x14ac:dyDescent="0.3">
      <c r="A18" s="2">
        <v>16</v>
      </c>
      <c r="B18" s="3">
        <v>0.54893308877944946</v>
      </c>
      <c r="C18" s="3">
        <v>0.20820593833923351</v>
      </c>
      <c r="D18" s="3">
        <v>0.34072715044021601</v>
      </c>
    </row>
    <row r="19" spans="1:4" x14ac:dyDescent="0.3">
      <c r="A19" s="2">
        <v>17</v>
      </c>
      <c r="B19" s="3">
        <v>0.42692729830741899</v>
      </c>
      <c r="C19" s="3">
        <v>0.30582952499389648</v>
      </c>
      <c r="D19" s="3">
        <v>0.12109777331352256</v>
      </c>
    </row>
    <row r="20" spans="1:4" x14ac:dyDescent="0.3">
      <c r="A20" s="2">
        <v>18</v>
      </c>
      <c r="B20" s="3">
        <v>0.426589846611023</v>
      </c>
      <c r="C20" s="3">
        <v>0.34401711076498048</v>
      </c>
      <c r="D20" s="3">
        <v>8.25727358460428E-2</v>
      </c>
    </row>
    <row r="21" spans="1:4" x14ac:dyDescent="0.3">
      <c r="A21" s="2">
        <v>19</v>
      </c>
      <c r="B21" s="3">
        <v>0.64492172002792347</v>
      </c>
      <c r="C21" s="3">
        <v>0.31214916706085249</v>
      </c>
      <c r="D21" s="3">
        <v>0.33277255296707153</v>
      </c>
    </row>
    <row r="22" spans="1:4" x14ac:dyDescent="0.3">
      <c r="A22" s="2">
        <v>20</v>
      </c>
      <c r="B22" s="3">
        <v>0.31797733902931252</v>
      </c>
      <c r="C22" s="3">
        <v>0.47777505218982702</v>
      </c>
      <c r="D22" s="3">
        <v>0.17380364239215834</v>
      </c>
    </row>
    <row r="23" spans="1:4" x14ac:dyDescent="0.3">
      <c r="A23" s="2">
        <v>21</v>
      </c>
      <c r="B23" s="3">
        <v>8.5635110735893138E-2</v>
      </c>
      <c r="C23" s="3">
        <v>0.307925134897232</v>
      </c>
      <c r="D23" s="3">
        <v>0.22229002416133892</v>
      </c>
    </row>
    <row r="24" spans="1:4" x14ac:dyDescent="0.3">
      <c r="A24" s="2">
        <v>22</v>
      </c>
      <c r="B24" s="3">
        <v>0.22151342034339899</v>
      </c>
      <c r="C24" s="3">
        <v>0.12024346739053715</v>
      </c>
      <c r="D24" s="3">
        <v>0.1012699529528617</v>
      </c>
    </row>
    <row r="25" spans="1:4" x14ac:dyDescent="0.3">
      <c r="A25" s="2">
        <v>23</v>
      </c>
      <c r="B25" s="3">
        <v>0.35345342010259601</v>
      </c>
      <c r="C25" s="3">
        <v>0.3705672174692155</v>
      </c>
      <c r="D25" s="3">
        <v>0.12756892293691599</v>
      </c>
    </row>
    <row r="26" spans="1:4" x14ac:dyDescent="0.3">
      <c r="A26" s="2">
        <v>24</v>
      </c>
      <c r="B26" s="3">
        <v>0.46955182403326001</v>
      </c>
      <c r="C26" s="3">
        <v>0.36685764789581299</v>
      </c>
      <c r="D26" s="3">
        <v>0.30567640811204899</v>
      </c>
    </row>
    <row r="27" spans="1:4" x14ac:dyDescent="0.3">
      <c r="A27" s="2">
        <v>25</v>
      </c>
      <c r="B27" s="3">
        <v>0.61549626290798198</v>
      </c>
      <c r="C27" s="3">
        <v>0.19065202772617351</v>
      </c>
      <c r="D27" s="3">
        <v>0.42484423518180853</v>
      </c>
    </row>
    <row r="28" spans="1:4" x14ac:dyDescent="0.3">
      <c r="A28" s="2">
        <v>26</v>
      </c>
      <c r="B28" s="3">
        <v>0.3296119868755345</v>
      </c>
      <c r="C28" s="3">
        <v>0.32448969781398751</v>
      </c>
      <c r="D28" s="3">
        <v>9.5912739634513744E-2</v>
      </c>
    </row>
    <row r="29" spans="1:4" x14ac:dyDescent="0.3">
      <c r="A29" s="2">
        <v>27</v>
      </c>
      <c r="B29" s="3">
        <v>0.36466200649738301</v>
      </c>
      <c r="C29" s="3">
        <v>0.37007032334804546</v>
      </c>
      <c r="D29" s="3">
        <v>1.6639053821563748E-2</v>
      </c>
    </row>
    <row r="30" spans="1:4" x14ac:dyDescent="0.3">
      <c r="A30" s="2">
        <v>28</v>
      </c>
      <c r="B30" s="3">
        <v>0.37931229174137099</v>
      </c>
      <c r="C30" s="3">
        <v>0.41941092908382405</v>
      </c>
      <c r="D30" s="3">
        <v>0.18219020962715099</v>
      </c>
    </row>
    <row r="31" spans="1:4" x14ac:dyDescent="0.3">
      <c r="A31" s="2">
        <v>29</v>
      </c>
      <c r="B31" s="3">
        <v>0.32989750802516898</v>
      </c>
      <c r="C31" s="3">
        <v>0.44117997586727148</v>
      </c>
      <c r="D31" s="3">
        <v>0.17335787415504475</v>
      </c>
    </row>
    <row r="32" spans="1:4" x14ac:dyDescent="0.3">
      <c r="A32" s="2">
        <v>30</v>
      </c>
      <c r="B32" s="3">
        <v>0.15856418013572701</v>
      </c>
      <c r="C32" s="3">
        <v>0.30149601399898551</v>
      </c>
      <c r="D32" s="3">
        <v>0.4673384875059125</v>
      </c>
    </row>
    <row r="33" spans="1:4" x14ac:dyDescent="0.3">
      <c r="A33" s="2">
        <v>31</v>
      </c>
      <c r="B33" s="3">
        <v>-0.27391439676284801</v>
      </c>
      <c r="C33" s="3">
        <v>0.27206559479236603</v>
      </c>
      <c r="D33" s="3">
        <v>0.54597999155521393</v>
      </c>
    </row>
    <row r="34" spans="1:4" x14ac:dyDescent="0.3">
      <c r="A34" s="2">
        <v>32</v>
      </c>
      <c r="B34" s="3">
        <v>0.309332326054573</v>
      </c>
      <c r="C34" s="3">
        <v>0.27313679456710799</v>
      </c>
      <c r="D34" s="3">
        <v>3.6337867379188517E-2</v>
      </c>
    </row>
    <row r="35" spans="1:4" x14ac:dyDescent="0.3">
      <c r="A35" s="2">
        <v>33</v>
      </c>
      <c r="B35" s="3">
        <v>0.45472334325313601</v>
      </c>
      <c r="C35" s="3">
        <v>-0.15599771961569786</v>
      </c>
      <c r="D35" s="3">
        <v>0.61072105169296242</v>
      </c>
    </row>
    <row r="36" spans="1:4" x14ac:dyDescent="0.3">
      <c r="A36" s="2">
        <v>34</v>
      </c>
      <c r="B36" s="3">
        <v>0.16663710772991161</v>
      </c>
      <c r="C36" s="3">
        <v>0.24807507544755902</v>
      </c>
      <c r="D36" s="3">
        <v>0.27009186893701548</v>
      </c>
    </row>
    <row r="37" spans="1:4" x14ac:dyDescent="0.3">
      <c r="A37" s="2">
        <v>35</v>
      </c>
      <c r="B37" s="3">
        <v>0.38304675370454799</v>
      </c>
      <c r="C37" s="3">
        <v>9.3413256108760695E-2</v>
      </c>
      <c r="D37" s="3">
        <v>0.28963349387049653</v>
      </c>
    </row>
    <row r="38" spans="1:4" x14ac:dyDescent="0.3">
      <c r="A38" s="2">
        <v>36</v>
      </c>
      <c r="B38" s="3">
        <v>0.27122268080711398</v>
      </c>
      <c r="C38" s="3">
        <v>0.24627777934074402</v>
      </c>
      <c r="D38" s="3">
        <v>0.29163113236427296</v>
      </c>
    </row>
    <row r="39" spans="1:4" x14ac:dyDescent="0.3">
      <c r="A39" s="2">
        <v>37</v>
      </c>
      <c r="B39" s="3">
        <v>0.21337999403476732</v>
      </c>
      <c r="C39" s="3">
        <v>0.40539714694023099</v>
      </c>
      <c r="D39" s="3">
        <v>0.19958607852458968</v>
      </c>
    </row>
    <row r="40" spans="1:4" x14ac:dyDescent="0.3">
      <c r="A40" s="2">
        <v>38</v>
      </c>
      <c r="B40" s="3">
        <v>0.38020903617143648</v>
      </c>
      <c r="C40" s="3">
        <v>0.47709086537361101</v>
      </c>
      <c r="D40" s="3">
        <v>0.32779583334922802</v>
      </c>
    </row>
    <row r="41" spans="1:4" x14ac:dyDescent="0.3">
      <c r="A41" s="2">
        <v>39</v>
      </c>
      <c r="B41" s="3">
        <v>0.39187729358673101</v>
      </c>
      <c r="C41" s="3">
        <v>0.39381136000156403</v>
      </c>
      <c r="D41" s="3">
        <v>1.6818150877952548E-2</v>
      </c>
    </row>
    <row r="42" spans="1:4" x14ac:dyDescent="0.3">
      <c r="A42" s="2">
        <v>40</v>
      </c>
      <c r="B42" s="3">
        <v>0.51398268342018105</v>
      </c>
      <c r="C42" s="3">
        <v>-0.16349179297685651</v>
      </c>
      <c r="D42" s="3">
        <v>0.67747446894645702</v>
      </c>
    </row>
    <row r="43" spans="1:4" x14ac:dyDescent="0.3">
      <c r="A43" s="2">
        <v>41</v>
      </c>
      <c r="B43" s="3">
        <v>0.3032007329165935</v>
      </c>
      <c r="C43" s="3">
        <v>0.40109385550022103</v>
      </c>
      <c r="D43" s="3">
        <v>0.16527214646339441</v>
      </c>
    </row>
    <row r="44" spans="1:4" x14ac:dyDescent="0.3">
      <c r="A44" s="2">
        <v>42</v>
      </c>
      <c r="B44" s="3">
        <v>-2.9201775789260996E-2</v>
      </c>
      <c r="C44" s="3">
        <v>0.28943414241075499</v>
      </c>
      <c r="D44" s="3">
        <v>0.31863592565059651</v>
      </c>
    </row>
    <row r="45" spans="1:4" x14ac:dyDescent="0.3">
      <c r="A45" s="2">
        <v>43</v>
      </c>
      <c r="B45" s="3">
        <v>0.21614499762654299</v>
      </c>
      <c r="C45" s="3">
        <v>0.39588420093059551</v>
      </c>
      <c r="D45" s="3">
        <v>0.17973920702934285</v>
      </c>
    </row>
    <row r="46" spans="1:4" x14ac:dyDescent="0.3">
      <c r="A46" s="2">
        <v>44</v>
      </c>
      <c r="B46" s="3">
        <v>9.1407597064969981E-3</v>
      </c>
      <c r="C46" s="3">
        <v>0.27430038899183296</v>
      </c>
      <c r="D46" s="3">
        <v>0.26515963673591603</v>
      </c>
    </row>
    <row r="47" spans="1:4" x14ac:dyDescent="0.3">
      <c r="A47" s="2">
        <v>45</v>
      </c>
      <c r="B47" s="3">
        <v>0.41368050873279599</v>
      </c>
      <c r="C47" s="3">
        <v>0.18151271343231201</v>
      </c>
      <c r="D47" s="3">
        <v>0.23216779530048348</v>
      </c>
    </row>
    <row r="48" spans="1:4" x14ac:dyDescent="0.3">
      <c r="A48" s="2">
        <v>46</v>
      </c>
      <c r="B48" s="3">
        <v>0.46088574826717399</v>
      </c>
      <c r="C48" s="3">
        <v>0.19390923529863349</v>
      </c>
      <c r="D48" s="3">
        <v>0.26697652041912101</v>
      </c>
    </row>
    <row r="49" spans="1:4" x14ac:dyDescent="0.3">
      <c r="A49" s="2">
        <v>47</v>
      </c>
      <c r="B49" s="3">
        <v>0.26233714073896386</v>
      </c>
      <c r="C49" s="3">
        <v>0.33957712352275848</v>
      </c>
      <c r="D49" s="3">
        <v>0.19169777631759599</v>
      </c>
    </row>
    <row r="50" spans="1:4" x14ac:dyDescent="0.3">
      <c r="A50" s="2">
        <v>48</v>
      </c>
      <c r="B50" s="3">
        <v>0.25412759184837352</v>
      </c>
      <c r="C50" s="3">
        <v>0.38573887944221502</v>
      </c>
      <c r="D50" s="3">
        <v>0.13161128759384175</v>
      </c>
    </row>
    <row r="51" spans="1:4" x14ac:dyDescent="0.3">
      <c r="A51" s="2">
        <v>49</v>
      </c>
      <c r="B51" s="3">
        <v>0.32628140598535538</v>
      </c>
      <c r="C51" s="3">
        <v>0.44231428205966949</v>
      </c>
      <c r="D51" s="3">
        <v>0.3040659725666045</v>
      </c>
    </row>
    <row r="52" spans="1:4" x14ac:dyDescent="0.3">
      <c r="A52" s="2">
        <v>50</v>
      </c>
      <c r="B52" s="3">
        <v>0.164613798260689</v>
      </c>
      <c r="C52" s="3">
        <v>-0.19075000658631308</v>
      </c>
      <c r="D52" s="3">
        <v>0.35536380112171195</v>
      </c>
    </row>
    <row r="53" spans="1:4" x14ac:dyDescent="0.3">
      <c r="A53" s="2">
        <v>51</v>
      </c>
      <c r="B53" s="3">
        <v>0.34980998188257251</v>
      </c>
      <c r="C53" s="3">
        <v>0.42278118431568146</v>
      </c>
      <c r="D53" s="3">
        <v>0.22433558106422449</v>
      </c>
    </row>
    <row r="54" spans="1:4" x14ac:dyDescent="0.3">
      <c r="A54" s="2">
        <v>52</v>
      </c>
      <c r="B54" s="3">
        <v>0.11891794204711906</v>
      </c>
      <c r="C54" s="3">
        <v>0.369651518762112</v>
      </c>
      <c r="D54" s="3">
        <v>0.25073357671499252</v>
      </c>
    </row>
    <row r="55" spans="1:4" x14ac:dyDescent="0.3">
      <c r="A55" s="2">
        <v>53</v>
      </c>
      <c r="B55" s="3">
        <v>0.34497939050197601</v>
      </c>
      <c r="C55" s="3">
        <v>8.0086855217814501E-2</v>
      </c>
      <c r="D55" s="3">
        <v>0.26489254087209702</v>
      </c>
    </row>
    <row r="56" spans="1:4" x14ac:dyDescent="0.3">
      <c r="A56" s="2">
        <v>54</v>
      </c>
      <c r="B56" s="3">
        <v>0.41876927018165599</v>
      </c>
      <c r="C56" s="3">
        <v>0.39347787201404549</v>
      </c>
      <c r="D56" s="3">
        <v>0.12637551128864299</v>
      </c>
    </row>
    <row r="57" spans="1:4" x14ac:dyDescent="0.3">
      <c r="A57" s="2">
        <v>55</v>
      </c>
      <c r="B57" s="3">
        <v>0.52386501431465149</v>
      </c>
      <c r="C57" s="3">
        <v>0.28625604510307301</v>
      </c>
      <c r="D57" s="3">
        <v>0.23760896921157851</v>
      </c>
    </row>
    <row r="58" spans="1:4" x14ac:dyDescent="0.3">
      <c r="A58" s="2">
        <v>56</v>
      </c>
      <c r="B58" s="3">
        <v>0.36996781826019254</v>
      </c>
      <c r="C58" s="3">
        <v>0.39537402987480152</v>
      </c>
      <c r="D58" s="3">
        <v>5.5564999580383301E-2</v>
      </c>
    </row>
    <row r="59" spans="1:4" x14ac:dyDescent="0.3">
      <c r="A59" s="2">
        <v>57</v>
      </c>
      <c r="B59" s="3">
        <v>0.3953507617115975</v>
      </c>
      <c r="C59" s="3">
        <v>0.36348888278007502</v>
      </c>
      <c r="D59" s="3">
        <v>8.7450586259364846E-2</v>
      </c>
    </row>
    <row r="60" spans="1:4" x14ac:dyDescent="0.3">
      <c r="A60" s="2">
        <v>58</v>
      </c>
      <c r="B60" s="3">
        <v>0.32001830637454998</v>
      </c>
      <c r="C60" s="3">
        <v>0.34384278208017349</v>
      </c>
      <c r="D60" s="3">
        <v>5.1798693835735307E-2</v>
      </c>
    </row>
    <row r="61" spans="1:4" x14ac:dyDescent="0.3">
      <c r="A61" s="2">
        <v>59</v>
      </c>
      <c r="B61" s="3">
        <v>0.32039588689804088</v>
      </c>
      <c r="C61" s="3">
        <v>0.436054587364197</v>
      </c>
      <c r="D61" s="3">
        <v>0.31013578176498402</v>
      </c>
    </row>
    <row r="62" spans="1:4" x14ac:dyDescent="0.3">
      <c r="A62" s="2">
        <v>60</v>
      </c>
      <c r="B62" s="3">
        <v>7.0939868688583194E-2</v>
      </c>
      <c r="C62" s="3">
        <v>0.35759092867374398</v>
      </c>
      <c r="D62" s="3">
        <v>0.28665105998516099</v>
      </c>
    </row>
    <row r="63" spans="1:4" x14ac:dyDescent="0.3">
      <c r="A63" s="2">
        <v>61</v>
      </c>
      <c r="B63" s="3">
        <v>0.15425659716129325</v>
      </c>
      <c r="C63" s="3">
        <v>0.117932591587305</v>
      </c>
      <c r="D63" s="3">
        <v>0.21332880109548549</v>
      </c>
    </row>
    <row r="64" spans="1:4" x14ac:dyDescent="0.3">
      <c r="A64" s="2">
        <v>62</v>
      </c>
      <c r="B64" s="3">
        <v>0.22991200536489464</v>
      </c>
      <c r="C64" s="3">
        <v>0.25336539745330799</v>
      </c>
      <c r="D64" s="3">
        <v>2.3453392088413249E-2</v>
      </c>
    </row>
    <row r="65" spans="1:4" x14ac:dyDescent="0.3">
      <c r="A65" s="2">
        <v>63</v>
      </c>
      <c r="B65" s="3">
        <v>0.29074753820896149</v>
      </c>
      <c r="C65" s="3">
        <v>0.28883934020996099</v>
      </c>
      <c r="D65" s="3">
        <v>7.1902826428413349E-2</v>
      </c>
    </row>
    <row r="66" spans="1:4" x14ac:dyDescent="0.3">
      <c r="A66" s="2">
        <v>64</v>
      </c>
      <c r="B66" s="3">
        <v>0.33273628354072549</v>
      </c>
      <c r="C66" s="3">
        <v>0.26512924581766151</v>
      </c>
      <c r="D66" s="3">
        <v>6.760703772306445E-2</v>
      </c>
    </row>
    <row r="67" spans="1:4" x14ac:dyDescent="0.3">
      <c r="A67" s="2">
        <v>65</v>
      </c>
      <c r="B67" s="3">
        <v>0.26052704453468351</v>
      </c>
      <c r="C67" s="3">
        <v>0.15801294147968251</v>
      </c>
      <c r="D67" s="3">
        <v>0.12083713710308069</v>
      </c>
    </row>
    <row r="68" spans="1:4" x14ac:dyDescent="0.3">
      <c r="A68" s="2">
        <v>66</v>
      </c>
      <c r="B68" s="3">
        <v>0.46406467258930201</v>
      </c>
      <c r="C68" s="3">
        <v>0.3883258849382405</v>
      </c>
      <c r="D68" s="3">
        <v>0.17600357532501198</v>
      </c>
    </row>
    <row r="69" spans="1:4" x14ac:dyDescent="0.3">
      <c r="A69" s="2">
        <v>67</v>
      </c>
      <c r="B69" s="3">
        <v>0.5390195846557615</v>
      </c>
      <c r="C69" s="3">
        <v>0.42424166202545199</v>
      </c>
      <c r="D69" s="3">
        <v>0.11477792263030985</v>
      </c>
    </row>
    <row r="70" spans="1:4" x14ac:dyDescent="0.3">
      <c r="A70" s="2">
        <v>68</v>
      </c>
      <c r="B70" s="3">
        <v>0.38507319986820249</v>
      </c>
      <c r="C70" s="3">
        <v>0.39695623517036449</v>
      </c>
      <c r="D70" s="3">
        <v>0.166830524802208</v>
      </c>
    </row>
    <row r="71" spans="1:4" x14ac:dyDescent="0.3">
      <c r="A71" s="2">
        <v>69</v>
      </c>
      <c r="B71" s="3">
        <v>0.41441041231155396</v>
      </c>
      <c r="C71" s="3">
        <v>0.29206799715757398</v>
      </c>
      <c r="D71" s="3">
        <v>0.12234241515397999</v>
      </c>
    </row>
    <row r="72" spans="1:4" x14ac:dyDescent="0.3">
      <c r="A72" s="2">
        <v>70</v>
      </c>
      <c r="B72" s="3">
        <v>6.7037545144557703E-2</v>
      </c>
      <c r="C72" s="3">
        <v>0.30158292502164852</v>
      </c>
      <c r="D72" s="3">
        <v>0.23454537987709051</v>
      </c>
    </row>
    <row r="73" spans="1:4" x14ac:dyDescent="0.3">
      <c r="A73" s="2">
        <v>71</v>
      </c>
      <c r="B73" s="3">
        <v>0.11588187515735626</v>
      </c>
      <c r="C73" s="3">
        <v>0.36655966937541951</v>
      </c>
      <c r="D73" s="3">
        <v>0.25067779421806302</v>
      </c>
    </row>
    <row r="74" spans="1:4" x14ac:dyDescent="0.3">
      <c r="A74" s="2">
        <v>72</v>
      </c>
      <c r="B74" s="3">
        <v>0.64205354452133201</v>
      </c>
      <c r="C74" s="3">
        <v>0.39175708591937997</v>
      </c>
      <c r="D74" s="3">
        <v>0.25029645860195149</v>
      </c>
    </row>
    <row r="75" spans="1:4" x14ac:dyDescent="0.3">
      <c r="A75" s="2">
        <v>73</v>
      </c>
      <c r="B75" s="3">
        <v>0.42022362351417553</v>
      </c>
      <c r="C75" s="3">
        <v>0.3383281975984575</v>
      </c>
      <c r="D75" s="3">
        <v>8.1895425915717898E-2</v>
      </c>
    </row>
    <row r="76" spans="1:4" x14ac:dyDescent="0.3">
      <c r="A76" s="2">
        <v>74</v>
      </c>
      <c r="B76" s="3">
        <v>0.36432454735040698</v>
      </c>
      <c r="C76" s="3">
        <v>0.17979434132576</v>
      </c>
      <c r="D76" s="3">
        <v>0.18453020602464693</v>
      </c>
    </row>
    <row r="77" spans="1:4" x14ac:dyDescent="0.3">
      <c r="A77" s="2">
        <v>75</v>
      </c>
      <c r="B77" s="3">
        <v>0.356367617845535</v>
      </c>
      <c r="C77" s="3">
        <v>0.31331827491521852</v>
      </c>
      <c r="D77" s="3">
        <v>7.7961124479770855E-2</v>
      </c>
    </row>
    <row r="78" spans="1:4" x14ac:dyDescent="0.3">
      <c r="A78" s="2">
        <v>76</v>
      </c>
      <c r="B78" s="3">
        <v>0.45003879070282005</v>
      </c>
      <c r="C78" s="3">
        <v>0.36325743794441201</v>
      </c>
      <c r="D78" s="3">
        <v>0.13996160030364965</v>
      </c>
    </row>
    <row r="79" spans="1:4" x14ac:dyDescent="0.3">
      <c r="A79" s="2">
        <v>77</v>
      </c>
      <c r="B79" s="3">
        <v>0.46760499477386452</v>
      </c>
      <c r="C79" s="3">
        <v>0.44596922397613548</v>
      </c>
      <c r="D79" s="3">
        <v>0.1795791983604435</v>
      </c>
    </row>
    <row r="80" spans="1:4" x14ac:dyDescent="0.3">
      <c r="A80" s="2">
        <v>78</v>
      </c>
      <c r="B80" s="3">
        <v>0.39725852012634255</v>
      </c>
      <c r="C80" s="3">
        <v>0.398018628358841</v>
      </c>
      <c r="D80" s="3">
        <v>0.10214731097221399</v>
      </c>
    </row>
    <row r="81" spans="1:4" x14ac:dyDescent="0.3">
      <c r="A81" s="2">
        <v>79</v>
      </c>
      <c r="B81" s="3">
        <v>0.40649567544460297</v>
      </c>
      <c r="C81" s="3">
        <v>0.27442580461502053</v>
      </c>
      <c r="D81" s="3">
        <v>0.13206987082958205</v>
      </c>
    </row>
    <row r="82" spans="1:4" x14ac:dyDescent="0.3">
      <c r="A82" s="2">
        <v>80</v>
      </c>
      <c r="B82" s="3">
        <v>0.43980932235717807</v>
      </c>
      <c r="C82" s="3">
        <v>0.35640747845172899</v>
      </c>
      <c r="D82" s="3">
        <v>8.3401843905448941E-2</v>
      </c>
    </row>
    <row r="83" spans="1:4" x14ac:dyDescent="0.3">
      <c r="A83" s="2">
        <v>81</v>
      </c>
      <c r="B83" s="3">
        <v>0.31187861412763601</v>
      </c>
      <c r="C83" s="3">
        <v>0.35004599392414099</v>
      </c>
      <c r="D83" s="3">
        <v>3.8167379796505002E-2</v>
      </c>
    </row>
    <row r="84" spans="1:4" x14ac:dyDescent="0.3">
      <c r="A84" s="2">
        <v>82</v>
      </c>
      <c r="B84" s="3">
        <v>0.20202495157718672</v>
      </c>
      <c r="C84" s="3">
        <v>0.29126924276351951</v>
      </c>
      <c r="D84" s="3">
        <v>0.2039170414209365</v>
      </c>
    </row>
    <row r="85" spans="1:4" x14ac:dyDescent="0.3">
      <c r="A85" s="2">
        <v>83</v>
      </c>
      <c r="B85" s="3">
        <v>0.38647837936878199</v>
      </c>
      <c r="C85" s="3">
        <v>0.25763376802206001</v>
      </c>
      <c r="D85" s="3">
        <v>0.12884461134672154</v>
      </c>
    </row>
    <row r="86" spans="1:4" x14ac:dyDescent="0.3">
      <c r="A86" s="2">
        <v>84</v>
      </c>
      <c r="B86" s="3">
        <v>0.15077997744083399</v>
      </c>
      <c r="C86" s="3">
        <v>0.34700284898281097</v>
      </c>
      <c r="D86" s="3">
        <v>0.19622287154197687</v>
      </c>
    </row>
    <row r="87" spans="1:4" x14ac:dyDescent="0.3">
      <c r="A87" s="2">
        <v>85</v>
      </c>
      <c r="B87" s="3">
        <v>0.57536888122558594</v>
      </c>
      <c r="C87" s="3">
        <v>0.28045664727687802</v>
      </c>
      <c r="D87" s="3">
        <v>0.29491223394870747</v>
      </c>
    </row>
    <row r="88" spans="1:4" x14ac:dyDescent="0.3">
      <c r="A88" s="2">
        <v>86</v>
      </c>
      <c r="B88" s="3">
        <v>0.31443701311945904</v>
      </c>
      <c r="C88" s="3">
        <v>0.35128122568130504</v>
      </c>
      <c r="D88" s="3">
        <v>0.13437040150165555</v>
      </c>
    </row>
    <row r="89" spans="1:4" x14ac:dyDescent="0.3">
      <c r="A89" s="2">
        <v>87</v>
      </c>
      <c r="B89" s="3">
        <v>0.32622674107551553</v>
      </c>
      <c r="C89" s="3">
        <v>0.24722414463758499</v>
      </c>
      <c r="D89" s="3">
        <v>7.90025964379312E-2</v>
      </c>
    </row>
    <row r="90" spans="1:4" x14ac:dyDescent="0.3">
      <c r="A90" s="2">
        <v>88</v>
      </c>
      <c r="B90" s="3">
        <v>0.41246944665908802</v>
      </c>
      <c r="C90" s="3">
        <v>0.38414400815963745</v>
      </c>
      <c r="D90" s="3">
        <v>0.2217865586280825</v>
      </c>
    </row>
    <row r="91" spans="1:4" x14ac:dyDescent="0.3">
      <c r="A91" s="2">
        <v>89</v>
      </c>
      <c r="B91" s="3">
        <v>0.36085106432437897</v>
      </c>
      <c r="C91" s="3">
        <v>0.38591936230659496</v>
      </c>
      <c r="D91" s="3">
        <v>2.5068297982215902E-2</v>
      </c>
    </row>
    <row r="92" spans="1:4" x14ac:dyDescent="0.3">
      <c r="A92" s="2">
        <v>90</v>
      </c>
      <c r="B92" s="3">
        <v>0.31102407723665249</v>
      </c>
      <c r="C92" s="3">
        <v>0.40110006928443898</v>
      </c>
      <c r="D92" s="3">
        <v>0.12474309653043739</v>
      </c>
    </row>
    <row r="93" spans="1:4" x14ac:dyDescent="0.3">
      <c r="A93" s="2">
        <v>91</v>
      </c>
      <c r="B93" s="3">
        <v>0.53691175580024697</v>
      </c>
      <c r="C93" s="3">
        <v>0.3723442405462265</v>
      </c>
      <c r="D93" s="3">
        <v>0.19851489365100847</v>
      </c>
    </row>
    <row r="94" spans="1:4" x14ac:dyDescent="0.3">
      <c r="A94" s="2">
        <v>92</v>
      </c>
      <c r="B94" s="3">
        <v>0.29669397324323649</v>
      </c>
      <c r="C94" s="3">
        <v>0.35154112428426748</v>
      </c>
      <c r="D94" s="3">
        <v>8.4019958972930991E-2</v>
      </c>
    </row>
    <row r="95" spans="1:4" x14ac:dyDescent="0.3">
      <c r="A95" s="2">
        <v>93</v>
      </c>
      <c r="B95" s="3">
        <v>0.34722146391868602</v>
      </c>
      <c r="C95" s="3">
        <v>0.410376086831093</v>
      </c>
      <c r="D95" s="3">
        <v>6.3154622912406963E-2</v>
      </c>
    </row>
    <row r="96" spans="1:4" x14ac:dyDescent="0.3">
      <c r="A96" s="2">
        <v>94</v>
      </c>
      <c r="B96" s="3">
        <v>0.29319863021373749</v>
      </c>
      <c r="C96" s="3">
        <v>0.35649606585502602</v>
      </c>
      <c r="D96" s="3">
        <v>6.7864552140236067E-2</v>
      </c>
    </row>
    <row r="97" spans="1:4" x14ac:dyDescent="0.3">
      <c r="A97" s="2">
        <v>95</v>
      </c>
      <c r="B97" s="3">
        <v>0.56959615647792805</v>
      </c>
      <c r="C97" s="3">
        <v>0.26957452297210699</v>
      </c>
      <c r="D97" s="3">
        <v>0.36373591423034662</v>
      </c>
    </row>
    <row r="98" spans="1:4" x14ac:dyDescent="0.3">
      <c r="A98" s="2">
        <v>96</v>
      </c>
      <c r="B98" s="3">
        <v>0.44377256929874398</v>
      </c>
      <c r="C98" s="3">
        <v>0.39564655721187603</v>
      </c>
      <c r="D98" s="3">
        <v>0.13506233692169178</v>
      </c>
    </row>
    <row r="99" spans="1:4" x14ac:dyDescent="0.3">
      <c r="A99" s="2">
        <v>97</v>
      </c>
      <c r="B99" s="3">
        <v>2.5726839900016493E-2</v>
      </c>
      <c r="C99" s="3">
        <v>0.36606140434741996</v>
      </c>
      <c r="D99" s="3">
        <v>0.34033456444740279</v>
      </c>
    </row>
    <row r="100" spans="1:4" x14ac:dyDescent="0.3">
      <c r="A100" s="2">
        <v>98</v>
      </c>
      <c r="B100" s="3">
        <v>0.3430716395378115</v>
      </c>
      <c r="C100" s="3">
        <v>0.16492865234613413</v>
      </c>
      <c r="D100" s="3">
        <v>0.17814298719167698</v>
      </c>
    </row>
    <row r="101" spans="1:4" x14ac:dyDescent="0.3">
      <c r="A101" s="2">
        <v>99</v>
      </c>
      <c r="B101" s="3">
        <v>0.46309143304824801</v>
      </c>
      <c r="C101" s="3">
        <v>0.3921404331922535</v>
      </c>
      <c r="D101" s="3">
        <v>9.2072114348411699E-2</v>
      </c>
    </row>
    <row r="102" spans="1:4" x14ac:dyDescent="0.3">
      <c r="A102" s="2">
        <v>100</v>
      </c>
      <c r="B102" s="3">
        <v>0.23123861849307989</v>
      </c>
      <c r="C102" s="3">
        <v>0.42785075306892401</v>
      </c>
      <c r="D102" s="3">
        <v>0.19661213457584356</v>
      </c>
    </row>
    <row r="103" spans="1:4" x14ac:dyDescent="0.3">
      <c r="A103" s="2">
        <v>101</v>
      </c>
      <c r="B103" s="3">
        <v>0.25982443988323228</v>
      </c>
      <c r="C103" s="3">
        <v>3.06290630251169E-2</v>
      </c>
      <c r="D103" s="3">
        <v>0.25674800574779522</v>
      </c>
    </row>
    <row r="104" spans="1:4" x14ac:dyDescent="0.3">
      <c r="A104" s="2">
        <v>102</v>
      </c>
      <c r="B104" s="3">
        <v>0.38858304917812347</v>
      </c>
      <c r="C104" s="3">
        <v>0.27907835692167299</v>
      </c>
      <c r="D104" s="3">
        <v>0.1095046922564505</v>
      </c>
    </row>
    <row r="105" spans="1:4" x14ac:dyDescent="0.3">
      <c r="A105" s="2">
        <v>103</v>
      </c>
      <c r="B105" s="3">
        <v>0.33091990649700198</v>
      </c>
      <c r="C105" s="3">
        <v>0.39817550778388949</v>
      </c>
      <c r="D105" s="3">
        <v>0.11594991385936709</v>
      </c>
    </row>
    <row r="106" spans="1:4" x14ac:dyDescent="0.3">
      <c r="A106" s="2">
        <v>104</v>
      </c>
      <c r="B106" s="3">
        <v>0.29368838667869546</v>
      </c>
      <c r="C106" s="3">
        <v>0.39429920911788952</v>
      </c>
      <c r="D106" s="3">
        <v>0.10061082243919359</v>
      </c>
    </row>
    <row r="107" spans="1:4" x14ac:dyDescent="0.3">
      <c r="A107" s="2">
        <v>105</v>
      </c>
      <c r="B107" s="3">
        <v>0.33050978183746349</v>
      </c>
      <c r="C107" s="3">
        <v>0.37737117707729351</v>
      </c>
      <c r="D107" s="3">
        <v>8.2089021801948756E-2</v>
      </c>
    </row>
    <row r="108" spans="1:4" x14ac:dyDescent="0.3">
      <c r="A108" s="2">
        <v>106</v>
      </c>
      <c r="B108" s="3">
        <v>0.48946633934974648</v>
      </c>
      <c r="C108" s="3">
        <v>-1.4985447749495503E-2</v>
      </c>
      <c r="D108" s="3">
        <v>0.50445178151130698</v>
      </c>
    </row>
    <row r="109" spans="1:4" x14ac:dyDescent="0.3">
      <c r="A109" s="2">
        <v>107</v>
      </c>
      <c r="B109" s="3">
        <v>0.337490364909172</v>
      </c>
      <c r="C109" s="3">
        <v>0.41950257122516654</v>
      </c>
      <c r="D109" s="3">
        <v>0.18210032582283001</v>
      </c>
    </row>
    <row r="110" spans="1:4" x14ac:dyDescent="0.3">
      <c r="A110" s="2">
        <v>108</v>
      </c>
      <c r="B110" s="3">
        <v>0.368212349712849</v>
      </c>
      <c r="C110" s="3">
        <v>0.38847243785858154</v>
      </c>
      <c r="D110" s="3">
        <v>0.1060736402869223</v>
      </c>
    </row>
    <row r="111" spans="1:4" x14ac:dyDescent="0.3">
      <c r="A111" s="2">
        <v>109</v>
      </c>
      <c r="B111" s="3">
        <v>0.48777458071708701</v>
      </c>
      <c r="C111" s="3">
        <v>0.29855214804410901</v>
      </c>
      <c r="D111" s="3">
        <v>0.1892224326729775</v>
      </c>
    </row>
    <row r="112" spans="1:4" x14ac:dyDescent="0.3">
      <c r="A112" s="2">
        <v>110</v>
      </c>
      <c r="B112" s="3">
        <v>0.34089154750108752</v>
      </c>
      <c r="C112" s="3">
        <v>0.36882075667381298</v>
      </c>
      <c r="D112" s="3">
        <v>6.1198942363262197E-2</v>
      </c>
    </row>
    <row r="113" spans="1:4" x14ac:dyDescent="0.3">
      <c r="A113" s="2">
        <v>111</v>
      </c>
      <c r="B113" s="3">
        <v>0.48548717796802554</v>
      </c>
      <c r="C113" s="3">
        <v>0.38441023230552651</v>
      </c>
      <c r="D113" s="3">
        <v>0.13302864134311665</v>
      </c>
    </row>
    <row r="114" spans="1:4" x14ac:dyDescent="0.3">
      <c r="A114" s="2">
        <v>112</v>
      </c>
      <c r="B114" s="3">
        <v>0.41386324167251598</v>
      </c>
      <c r="C114" s="3">
        <v>0.347247153520584</v>
      </c>
      <c r="D114" s="3">
        <v>6.661608815193179E-2</v>
      </c>
    </row>
    <row r="115" spans="1:4" x14ac:dyDescent="0.3">
      <c r="A115" s="2">
        <v>113</v>
      </c>
      <c r="B115" s="3">
        <v>0.4129896312952045</v>
      </c>
      <c r="C115" s="3">
        <v>0.323505088686943</v>
      </c>
      <c r="D115" s="3">
        <v>0.12778636813163774</v>
      </c>
    </row>
    <row r="116" spans="1:4" x14ac:dyDescent="0.3">
      <c r="A116" s="2">
        <v>114</v>
      </c>
      <c r="B116" s="3">
        <v>0.61454722285270647</v>
      </c>
      <c r="C116" s="3">
        <v>0.38688217103481304</v>
      </c>
      <c r="D116" s="3">
        <v>0.22766505181789373</v>
      </c>
    </row>
    <row r="117" spans="1:4" x14ac:dyDescent="0.3">
      <c r="A117" s="2">
        <v>115</v>
      </c>
      <c r="B117" s="3">
        <v>0.66135373711585999</v>
      </c>
      <c r="C117" s="3">
        <v>0.36604709923267353</v>
      </c>
      <c r="D117" s="3">
        <v>0.29530663788318651</v>
      </c>
    </row>
    <row r="118" spans="1:4" x14ac:dyDescent="0.3">
      <c r="A118" s="2">
        <v>116</v>
      </c>
      <c r="B118" s="3">
        <v>0.51571393013000499</v>
      </c>
      <c r="C118" s="3">
        <v>0.34878021478652949</v>
      </c>
      <c r="D118" s="3">
        <v>0.18235936760902385</v>
      </c>
    </row>
    <row r="119" spans="1:4" x14ac:dyDescent="0.3">
      <c r="A119" s="2">
        <v>117</v>
      </c>
      <c r="B119" s="3">
        <v>0.34038900583982445</v>
      </c>
      <c r="C119" s="3">
        <v>0.37545196712017048</v>
      </c>
      <c r="D119" s="3">
        <v>5.1504753530025496E-2</v>
      </c>
    </row>
    <row r="120" spans="1:4" x14ac:dyDescent="0.3">
      <c r="A120" s="2">
        <v>118</v>
      </c>
      <c r="B120" s="3">
        <v>0.4201713278889655</v>
      </c>
      <c r="C120" s="3">
        <v>0.33186589926481252</v>
      </c>
      <c r="D120" s="3">
        <v>8.830542862415329E-2</v>
      </c>
    </row>
    <row r="121" spans="1:4" x14ac:dyDescent="0.3">
      <c r="A121" s="2">
        <v>119</v>
      </c>
      <c r="B121" s="3">
        <v>0.25752565264701849</v>
      </c>
      <c r="C121" s="3">
        <v>0.40755428373813601</v>
      </c>
      <c r="D121" s="3">
        <v>0.15002863109111775</v>
      </c>
    </row>
    <row r="122" spans="1:4" x14ac:dyDescent="0.3">
      <c r="A122" s="2">
        <v>120</v>
      </c>
      <c r="B122" s="3">
        <v>0.33910840749740601</v>
      </c>
      <c r="C122" s="3">
        <v>0.39597848057746848</v>
      </c>
      <c r="D122" s="3">
        <v>0.10066300630569436</v>
      </c>
    </row>
    <row r="123" spans="1:4" x14ac:dyDescent="0.3">
      <c r="A123" s="2">
        <v>121</v>
      </c>
      <c r="B123" s="3">
        <v>0.372784033417702</v>
      </c>
      <c r="C123" s="3">
        <v>0.13870377093553549</v>
      </c>
      <c r="D123" s="3">
        <v>0.23408025503158586</v>
      </c>
    </row>
    <row r="124" spans="1:4" x14ac:dyDescent="0.3">
      <c r="A124" s="2">
        <v>122</v>
      </c>
      <c r="B124" s="3">
        <v>0.50715716183185555</v>
      </c>
      <c r="C124" s="3">
        <v>0.25727437436580652</v>
      </c>
      <c r="D124" s="3">
        <v>0.249882787466049</v>
      </c>
    </row>
    <row r="125" spans="1:4" x14ac:dyDescent="0.3">
      <c r="A125" s="2">
        <v>123</v>
      </c>
      <c r="B125" s="3">
        <v>0.36283111572265647</v>
      </c>
      <c r="C125" s="3">
        <v>0.36037541925907146</v>
      </c>
      <c r="D125" s="3">
        <v>4.8042133450508097E-2</v>
      </c>
    </row>
    <row r="126" spans="1:4" x14ac:dyDescent="0.3">
      <c r="A126" s="2">
        <v>124</v>
      </c>
      <c r="B126" s="3">
        <v>0.42604230344295502</v>
      </c>
      <c r="C126" s="3">
        <v>0.29056224972009648</v>
      </c>
      <c r="D126" s="3">
        <v>0.13548005372285826</v>
      </c>
    </row>
    <row r="127" spans="1:4" x14ac:dyDescent="0.3">
      <c r="A127" s="2">
        <v>125</v>
      </c>
      <c r="B127" s="3">
        <v>0.38919147849082947</v>
      </c>
      <c r="C127" s="3">
        <v>0.39176207780838046</v>
      </c>
      <c r="D127" s="3">
        <v>0.12937545776367199</v>
      </c>
    </row>
    <row r="128" spans="1:4" x14ac:dyDescent="0.3">
      <c r="A128" s="2">
        <v>126</v>
      </c>
      <c r="B128" s="3">
        <v>0.47610944509506248</v>
      </c>
      <c r="C128" s="3">
        <v>0.41765007376670849</v>
      </c>
      <c r="D128" s="3">
        <v>0.23454186320304898</v>
      </c>
    </row>
    <row r="129" spans="1:4" x14ac:dyDescent="0.3">
      <c r="A129" s="2">
        <v>127</v>
      </c>
      <c r="B129" s="3">
        <v>0.43154814839363098</v>
      </c>
      <c r="C129" s="3">
        <v>0.37385481595993053</v>
      </c>
      <c r="D129" s="3">
        <v>5.7693332433700603E-2</v>
      </c>
    </row>
    <row r="130" spans="1:4" x14ac:dyDescent="0.3">
      <c r="A130" s="2">
        <v>128</v>
      </c>
      <c r="B130" s="3">
        <v>0.31666629761457449</v>
      </c>
      <c r="C130" s="3">
        <v>0.33886189758777596</v>
      </c>
      <c r="D130" s="3">
        <v>3.3624134957790347E-2</v>
      </c>
    </row>
    <row r="131" spans="1:4" x14ac:dyDescent="0.3">
      <c r="A131" s="2">
        <v>129</v>
      </c>
      <c r="B131" s="3">
        <v>0.31697051227092748</v>
      </c>
      <c r="C131" s="3">
        <v>0.31671418994665101</v>
      </c>
      <c r="D131" s="3">
        <v>4.92709130048752E-3</v>
      </c>
    </row>
    <row r="132" spans="1:4" x14ac:dyDescent="0.3">
      <c r="A132" s="2">
        <v>130</v>
      </c>
      <c r="B132" s="3">
        <v>0.46703594923019404</v>
      </c>
      <c r="C132" s="3">
        <v>0.376167193055153</v>
      </c>
      <c r="D132" s="3">
        <v>0.22182358801364901</v>
      </c>
    </row>
    <row r="133" spans="1:4" x14ac:dyDescent="0.3">
      <c r="A133" s="2">
        <v>131</v>
      </c>
      <c r="B133" s="3">
        <v>0.27149062603712099</v>
      </c>
      <c r="C133" s="3">
        <v>0.38059079647064198</v>
      </c>
      <c r="D133" s="3">
        <v>0.10910017043352115</v>
      </c>
    </row>
    <row r="134" spans="1:4" x14ac:dyDescent="0.3">
      <c r="A134" s="2">
        <v>132</v>
      </c>
      <c r="B134" s="3">
        <v>0.22641979902982734</v>
      </c>
      <c r="C134" s="3">
        <v>0.34481482207775099</v>
      </c>
      <c r="D134" s="3">
        <v>0.1632484942674636</v>
      </c>
    </row>
    <row r="135" spans="1:4" x14ac:dyDescent="0.3">
      <c r="A135" s="2">
        <v>133</v>
      </c>
      <c r="B135" s="3">
        <v>0.225127473473549</v>
      </c>
      <c r="C135" s="3">
        <v>0.27955445647239702</v>
      </c>
      <c r="D135" s="3">
        <v>6.1807170510292046E-2</v>
      </c>
    </row>
    <row r="136" spans="1:4" x14ac:dyDescent="0.3">
      <c r="A136" s="2">
        <v>134</v>
      </c>
      <c r="B136" s="3">
        <v>0.14995867758989351</v>
      </c>
      <c r="C136" s="3">
        <v>0.3280653655529025</v>
      </c>
      <c r="D136" s="3">
        <v>0.17810669541358953</v>
      </c>
    </row>
    <row r="137" spans="1:4" x14ac:dyDescent="0.3">
      <c r="A137" s="2">
        <v>135</v>
      </c>
      <c r="B137" s="3">
        <v>0.44298171997070301</v>
      </c>
      <c r="C137" s="3">
        <v>0.379701688885689</v>
      </c>
      <c r="D137" s="3">
        <v>7.5911894440650801E-2</v>
      </c>
    </row>
    <row r="138" spans="1:4" x14ac:dyDescent="0.3">
      <c r="A138" s="2">
        <v>136</v>
      </c>
      <c r="B138" s="3">
        <v>-0.27965712547302246</v>
      </c>
      <c r="C138" s="3">
        <v>0.30174235999584198</v>
      </c>
      <c r="D138" s="3">
        <v>0.73253354430198647</v>
      </c>
    </row>
    <row r="139" spans="1:4" x14ac:dyDescent="0.3">
      <c r="A139" s="2">
        <v>137</v>
      </c>
      <c r="B139" s="3">
        <v>-0.46094073355197901</v>
      </c>
      <c r="C139" s="3">
        <v>0.11131960153579715</v>
      </c>
      <c r="D139" s="3">
        <v>0.57226034998893749</v>
      </c>
    </row>
    <row r="140" spans="1:4" x14ac:dyDescent="0.3">
      <c r="A140" s="2">
        <v>138</v>
      </c>
      <c r="B140" s="3">
        <v>0.16913697123527499</v>
      </c>
      <c r="C140" s="3">
        <v>0.191403828561306</v>
      </c>
      <c r="D140" s="3">
        <v>0.75936901569366455</v>
      </c>
    </row>
    <row r="141" spans="1:4" x14ac:dyDescent="0.3">
      <c r="A141" s="2">
        <v>139</v>
      </c>
      <c r="B141" s="3">
        <v>-0.48721527308225654</v>
      </c>
      <c r="C141" s="3">
        <v>-0.28806158900260903</v>
      </c>
      <c r="D141" s="3">
        <v>0.60573217272758506</v>
      </c>
    </row>
    <row r="142" spans="1:4" x14ac:dyDescent="0.3">
      <c r="A142" s="2">
        <v>140</v>
      </c>
      <c r="B142" s="3">
        <v>-6.9537758827209507E-3</v>
      </c>
      <c r="C142" s="3">
        <v>0.27217339724302303</v>
      </c>
      <c r="D142" s="3">
        <v>0.27912717312574348</v>
      </c>
    </row>
    <row r="143" spans="1:4" x14ac:dyDescent="0.3">
      <c r="A143" s="2">
        <v>141</v>
      </c>
      <c r="B143" s="3">
        <v>0.1537855565547942</v>
      </c>
      <c r="C143" s="3">
        <v>-4.4372539967298404E-2</v>
      </c>
      <c r="D143" s="3">
        <v>0.19815809279680249</v>
      </c>
    </row>
    <row r="144" spans="1:4" x14ac:dyDescent="0.3">
      <c r="A144" s="2">
        <v>142</v>
      </c>
      <c r="B144" s="3">
        <v>-0.12391261756420149</v>
      </c>
      <c r="C144" s="3">
        <v>-0.11427908018231364</v>
      </c>
      <c r="D144" s="3">
        <v>0.16912105679512052</v>
      </c>
    </row>
    <row r="145" spans="1:4" x14ac:dyDescent="0.3">
      <c r="A145" s="2">
        <v>143</v>
      </c>
      <c r="B145" s="3">
        <v>0.127093620598316</v>
      </c>
      <c r="C145" s="3">
        <v>0.1153508219867946</v>
      </c>
      <c r="D145" s="3">
        <v>7.4416667222976698E-2</v>
      </c>
    </row>
    <row r="146" spans="1:4" x14ac:dyDescent="0.3">
      <c r="A146" s="2">
        <v>144</v>
      </c>
      <c r="B146" s="3">
        <v>4.9453318119049489E-2</v>
      </c>
      <c r="C146" s="3">
        <v>-0.171782396733761</v>
      </c>
      <c r="D146" s="3">
        <v>0.22123571485280985</v>
      </c>
    </row>
    <row r="147" spans="1:4" x14ac:dyDescent="0.3">
      <c r="A147" s="2">
        <v>145</v>
      </c>
      <c r="B147" s="3">
        <v>0.39160351455211601</v>
      </c>
      <c r="C147" s="3">
        <v>-0.37000635266303999</v>
      </c>
      <c r="D147" s="3">
        <v>0.76160988211631753</v>
      </c>
    </row>
    <row r="148" spans="1:4" x14ac:dyDescent="0.3">
      <c r="A148" s="2">
        <v>146</v>
      </c>
      <c r="B148" s="3">
        <v>0.38089881837368</v>
      </c>
      <c r="C148" s="3">
        <v>-2.3039855062961551E-2</v>
      </c>
      <c r="D148" s="3">
        <v>0.40393868088722251</v>
      </c>
    </row>
    <row r="149" spans="1:4" x14ac:dyDescent="0.3">
      <c r="A149" s="2">
        <v>147</v>
      </c>
      <c r="B149" s="3">
        <v>0.25990093499422057</v>
      </c>
      <c r="C149" s="3">
        <v>0.27195188775658596</v>
      </c>
      <c r="D149" s="3">
        <v>1.8338624387979487E-2</v>
      </c>
    </row>
    <row r="150" spans="1:4" x14ac:dyDescent="0.3">
      <c r="A150" s="2">
        <v>148</v>
      </c>
      <c r="B150" s="3">
        <v>8.7189123034477289E-2</v>
      </c>
      <c r="C150" s="3">
        <v>-0.47009392082691204</v>
      </c>
      <c r="D150" s="3">
        <v>0.55728302896022797</v>
      </c>
    </row>
    <row r="151" spans="1:4" x14ac:dyDescent="0.3">
      <c r="A151" s="2">
        <v>149</v>
      </c>
      <c r="B151" s="3">
        <v>0.27168789505958552</v>
      </c>
      <c r="C151" s="3">
        <v>0.36340740323066745</v>
      </c>
      <c r="D151" s="3">
        <v>0.10848489403724659</v>
      </c>
    </row>
    <row r="152" spans="1:4" x14ac:dyDescent="0.3">
      <c r="A152" s="2">
        <v>150</v>
      </c>
      <c r="B152" s="3">
        <v>0.193338092416525</v>
      </c>
      <c r="C152" s="3">
        <v>0.31342454999685299</v>
      </c>
      <c r="D152" s="3">
        <v>0.12008645758032804</v>
      </c>
    </row>
    <row r="153" spans="1:4" x14ac:dyDescent="0.3">
      <c r="A153" s="2">
        <v>151</v>
      </c>
      <c r="B153" s="3">
        <v>0.45464369654655445</v>
      </c>
      <c r="C153" s="3">
        <v>0.29799008369445801</v>
      </c>
      <c r="D153" s="3">
        <v>0.2014331817626954</v>
      </c>
    </row>
    <row r="154" spans="1:4" x14ac:dyDescent="0.3">
      <c r="A154" s="2">
        <v>152</v>
      </c>
      <c r="B154" s="3">
        <v>0.40174160897731748</v>
      </c>
      <c r="C154" s="3">
        <v>0.28944625705480553</v>
      </c>
      <c r="D154" s="3">
        <v>0.11229535192251194</v>
      </c>
    </row>
    <row r="155" spans="1:4" x14ac:dyDescent="0.3">
      <c r="A155" s="2">
        <v>153</v>
      </c>
      <c r="B155" s="3">
        <v>0.37862734496593498</v>
      </c>
      <c r="C155" s="3">
        <v>0.26154667884111399</v>
      </c>
      <c r="D155" s="3">
        <v>0.11708066612482049</v>
      </c>
    </row>
    <row r="156" spans="1:4" x14ac:dyDescent="0.3">
      <c r="A156" s="2">
        <v>154</v>
      </c>
      <c r="B156" s="3">
        <v>0.39108018577098852</v>
      </c>
      <c r="C156" s="3">
        <v>0.35936535894870747</v>
      </c>
      <c r="D156" s="3">
        <v>0.14817875623703</v>
      </c>
    </row>
    <row r="157" spans="1:4" x14ac:dyDescent="0.3">
      <c r="A157" s="2">
        <v>155</v>
      </c>
      <c r="B157" s="3">
        <v>0.19824133813381206</v>
      </c>
      <c r="C157" s="3">
        <v>0.41609738767147053</v>
      </c>
      <c r="D157" s="3">
        <v>0.27560204267501831</v>
      </c>
    </row>
    <row r="158" spans="1:4" x14ac:dyDescent="0.3">
      <c r="A158" s="2">
        <v>156</v>
      </c>
      <c r="B158" s="3">
        <v>0.17751140147447605</v>
      </c>
      <c r="C158" s="3">
        <v>0.37887595593929302</v>
      </c>
      <c r="D158" s="3">
        <v>0.20136455446481699</v>
      </c>
    </row>
    <row r="159" spans="1:4" x14ac:dyDescent="0.3">
      <c r="A159" s="2">
        <v>157</v>
      </c>
      <c r="B159" s="3">
        <v>0.49791580438613903</v>
      </c>
      <c r="C159" s="3">
        <v>0.33223059773445152</v>
      </c>
      <c r="D159" s="3">
        <v>0.16568520665168801</v>
      </c>
    </row>
    <row r="160" spans="1:4" x14ac:dyDescent="0.3">
      <c r="A160" s="2">
        <v>158</v>
      </c>
      <c r="B160" s="3">
        <v>0.30980440974235551</v>
      </c>
      <c r="C160" s="3">
        <v>0.37105527520179749</v>
      </c>
      <c r="D160" s="3">
        <v>6.1250865459442146E-2</v>
      </c>
    </row>
    <row r="161" spans="1:4" x14ac:dyDescent="0.3">
      <c r="A161" s="2">
        <v>159</v>
      </c>
      <c r="B161" s="3">
        <v>0.341621473431587</v>
      </c>
      <c r="C161" s="3">
        <v>0.29069980978965748</v>
      </c>
      <c r="D161" s="3">
        <v>0.1547628790140155</v>
      </c>
    </row>
    <row r="162" spans="1:4" x14ac:dyDescent="0.3">
      <c r="A162" s="2">
        <v>160</v>
      </c>
      <c r="B162" s="3">
        <v>9.5076113939285001E-3</v>
      </c>
      <c r="C162" s="3">
        <v>0.33710739016532898</v>
      </c>
      <c r="D162" s="3">
        <v>0.32759977877140001</v>
      </c>
    </row>
    <row r="163" spans="1:4" x14ac:dyDescent="0.3">
      <c r="A163" s="2">
        <v>161</v>
      </c>
      <c r="B163" s="3">
        <v>-4.3564423918723998E-2</v>
      </c>
      <c r="C163" s="3">
        <v>0.174707502126694</v>
      </c>
      <c r="D163" s="3">
        <v>0.21827192604541776</v>
      </c>
    </row>
    <row r="164" spans="1:4" x14ac:dyDescent="0.3">
      <c r="A164" s="2">
        <v>162</v>
      </c>
      <c r="B164" s="3">
        <v>0.16983998566865935</v>
      </c>
      <c r="C164" s="3">
        <v>0.3812562227249145</v>
      </c>
      <c r="D164" s="3">
        <v>0.2114162296056746</v>
      </c>
    </row>
    <row r="165" spans="1:4" x14ac:dyDescent="0.3">
      <c r="A165" s="2">
        <v>163</v>
      </c>
      <c r="B165" s="3">
        <v>0.56929191946983349</v>
      </c>
      <c r="C165" s="3">
        <v>0.41097481548786152</v>
      </c>
      <c r="D165" s="3">
        <v>0.37383770942687949</v>
      </c>
    </row>
    <row r="166" spans="1:4" x14ac:dyDescent="0.3">
      <c r="A166" s="2">
        <v>164</v>
      </c>
      <c r="B166" s="3">
        <v>-0.15873834490776051</v>
      </c>
      <c r="C166" s="3">
        <v>0.37292411923408553</v>
      </c>
      <c r="D166" s="3">
        <v>0.53166246414184548</v>
      </c>
    </row>
    <row r="167" spans="1:4" x14ac:dyDescent="0.3">
      <c r="A167" s="2">
        <v>165</v>
      </c>
      <c r="B167" s="3">
        <v>0.46072752773761749</v>
      </c>
      <c r="C167" s="3">
        <v>-1.4932727441191701E-2</v>
      </c>
      <c r="D167" s="3">
        <v>0.47566023468971252</v>
      </c>
    </row>
    <row r="168" spans="1:4" x14ac:dyDescent="0.3">
      <c r="A168" s="2">
        <v>166</v>
      </c>
      <c r="B168" s="3">
        <v>0.46460358798503854</v>
      </c>
      <c r="C168" s="3">
        <v>0.13351061567664152</v>
      </c>
      <c r="D168" s="3">
        <v>0.33109298348426852</v>
      </c>
    </row>
    <row r="169" spans="1:4" x14ac:dyDescent="0.3">
      <c r="A169" s="2">
        <v>167</v>
      </c>
      <c r="B169" s="3">
        <v>0.41192190349102004</v>
      </c>
      <c r="C169" s="3">
        <v>0.4594152122735975</v>
      </c>
      <c r="D169" s="3">
        <v>0.3011822104454045</v>
      </c>
    </row>
    <row r="170" spans="1:4" x14ac:dyDescent="0.3">
      <c r="A170" s="2">
        <v>168</v>
      </c>
      <c r="B170" s="3">
        <v>0.53200852870941151</v>
      </c>
      <c r="C170" s="3">
        <v>0.42301487922668501</v>
      </c>
      <c r="D170" s="3">
        <v>0.1089936494827273</v>
      </c>
    </row>
    <row r="171" spans="1:4" x14ac:dyDescent="0.3">
      <c r="A171" s="2">
        <v>169</v>
      </c>
      <c r="B171" s="3">
        <v>0.42428686469793297</v>
      </c>
      <c r="C171" s="3">
        <v>0.17373226769268513</v>
      </c>
      <c r="D171" s="3">
        <v>0.250554598867893</v>
      </c>
    </row>
    <row r="172" spans="1:4" x14ac:dyDescent="0.3">
      <c r="A172" s="2">
        <v>170</v>
      </c>
      <c r="B172" s="3">
        <v>0.52055625617504153</v>
      </c>
      <c r="C172" s="3">
        <v>0.23800192959606667</v>
      </c>
      <c r="D172" s="3">
        <v>0.28255432844161998</v>
      </c>
    </row>
    <row r="173" spans="1:4" x14ac:dyDescent="0.3">
      <c r="A173" s="2">
        <v>171</v>
      </c>
      <c r="B173" s="3">
        <v>0.10913009941577934</v>
      </c>
      <c r="C173" s="3">
        <v>0.43177354335784951</v>
      </c>
      <c r="D173" s="3">
        <v>0.32264344394207001</v>
      </c>
    </row>
    <row r="174" spans="1:4" x14ac:dyDescent="0.3">
      <c r="A174" s="2">
        <v>172</v>
      </c>
      <c r="B174" s="3">
        <v>0.40408680588006995</v>
      </c>
      <c r="C174" s="3">
        <v>0.39446027576923404</v>
      </c>
      <c r="D174" s="3">
        <v>7.9563923180103302E-2</v>
      </c>
    </row>
    <row r="175" spans="1:4" x14ac:dyDescent="0.3">
      <c r="A175" s="2">
        <v>173</v>
      </c>
      <c r="B175" s="3">
        <v>0.361063912510872</v>
      </c>
      <c r="C175" s="3">
        <v>-5.6585902348160799E-2</v>
      </c>
      <c r="D175" s="3">
        <v>0.4176498055458065</v>
      </c>
    </row>
    <row r="176" spans="1:4" x14ac:dyDescent="0.3">
      <c r="A176" s="2">
        <v>174</v>
      </c>
      <c r="B176" s="3">
        <v>0.46337974071502652</v>
      </c>
      <c r="C176" s="3">
        <v>0.39452642202377297</v>
      </c>
      <c r="D176" s="3">
        <v>0.17245984077453599</v>
      </c>
    </row>
    <row r="177" spans="1:4" x14ac:dyDescent="0.3">
      <c r="A177" s="2">
        <v>175</v>
      </c>
      <c r="B177" s="3">
        <v>0.42506907880306255</v>
      </c>
      <c r="C177" s="3">
        <v>0.25237846374511702</v>
      </c>
      <c r="D177" s="3">
        <v>0.1726906150579455</v>
      </c>
    </row>
    <row r="178" spans="1:4" x14ac:dyDescent="0.3">
      <c r="A178" s="2">
        <v>176</v>
      </c>
      <c r="B178" s="3">
        <v>0.3765067383646965</v>
      </c>
      <c r="C178" s="3">
        <v>0.31714467704296151</v>
      </c>
      <c r="D178" s="3">
        <v>7.0116035640239646E-2</v>
      </c>
    </row>
    <row r="179" spans="1:4" x14ac:dyDescent="0.3">
      <c r="A179" s="2">
        <v>177</v>
      </c>
      <c r="B179" s="3">
        <v>0.43888214230537448</v>
      </c>
      <c r="C179" s="3">
        <v>0.35055726766586298</v>
      </c>
      <c r="D179" s="3">
        <v>8.832487463951115E-2</v>
      </c>
    </row>
    <row r="180" spans="1:4" x14ac:dyDescent="0.3">
      <c r="A180" s="2">
        <v>178</v>
      </c>
      <c r="B180" s="3">
        <v>0.345861256122589</v>
      </c>
      <c r="C180" s="3">
        <v>0.42981193959713004</v>
      </c>
      <c r="D180" s="3">
        <v>0.1894649118185045</v>
      </c>
    </row>
    <row r="181" spans="1:4" x14ac:dyDescent="0.3">
      <c r="A181" s="2">
        <v>179</v>
      </c>
      <c r="B181" s="3">
        <v>0.36167237162590049</v>
      </c>
      <c r="C181" s="3">
        <v>0.37653659284114849</v>
      </c>
      <c r="D181" s="3">
        <v>5.3106978535652202E-2</v>
      </c>
    </row>
    <row r="182" spans="1:4" x14ac:dyDescent="0.3">
      <c r="A182" s="2">
        <v>180</v>
      </c>
      <c r="B182" s="3">
        <v>0.26439298689365398</v>
      </c>
      <c r="C182" s="3">
        <v>0.21414223313331598</v>
      </c>
      <c r="D182" s="3">
        <v>0.334628015756607</v>
      </c>
    </row>
    <row r="183" spans="1:4" x14ac:dyDescent="0.3">
      <c r="A183" s="2">
        <v>181</v>
      </c>
      <c r="B183" s="3">
        <v>0.68343389034271251</v>
      </c>
      <c r="C183" s="3">
        <v>0.32595167309045803</v>
      </c>
      <c r="D183" s="3">
        <v>0.357482209801674</v>
      </c>
    </row>
    <row r="184" spans="1:4" x14ac:dyDescent="0.3">
      <c r="A184" s="2">
        <v>182</v>
      </c>
      <c r="B184" s="3">
        <v>0.58973258733749401</v>
      </c>
      <c r="C184" s="3">
        <v>0.38268767297267903</v>
      </c>
      <c r="D184" s="3">
        <v>0.20704491436481498</v>
      </c>
    </row>
    <row r="185" spans="1:4" x14ac:dyDescent="0.3">
      <c r="A185" s="2">
        <v>183</v>
      </c>
      <c r="B185" s="3">
        <v>0.38637143373489402</v>
      </c>
      <c r="C185" s="3">
        <v>0.35433462262153598</v>
      </c>
      <c r="D185" s="3">
        <v>5.4947376251220703E-2</v>
      </c>
    </row>
    <row r="186" spans="1:4" x14ac:dyDescent="0.3">
      <c r="A186" s="2">
        <v>184</v>
      </c>
      <c r="B186" s="3">
        <v>0.35061845928430546</v>
      </c>
      <c r="C186" s="3">
        <v>0.33311700075864803</v>
      </c>
      <c r="D186" s="3">
        <v>1.750145852565765E-2</v>
      </c>
    </row>
    <row r="187" spans="1:4" x14ac:dyDescent="0.3">
      <c r="A187" s="2">
        <v>185</v>
      </c>
      <c r="B187" s="3">
        <v>-3.0867934226989496E-2</v>
      </c>
      <c r="C187" s="3">
        <v>0.3927292823791505</v>
      </c>
      <c r="D187" s="3">
        <v>0.42359721660614003</v>
      </c>
    </row>
    <row r="188" spans="1:4" x14ac:dyDescent="0.3">
      <c r="A188" s="2">
        <v>186</v>
      </c>
      <c r="B188" s="3">
        <v>0.1299746036529543</v>
      </c>
      <c r="C188" s="3">
        <v>0.37318475544452645</v>
      </c>
      <c r="D188" s="3">
        <v>0.24321015179157252</v>
      </c>
    </row>
    <row r="189" spans="1:4" x14ac:dyDescent="0.3">
      <c r="A189" s="2">
        <v>187</v>
      </c>
      <c r="B189" s="3">
        <v>0.36359184235334352</v>
      </c>
      <c r="C189" s="3">
        <v>0.412632405757904</v>
      </c>
      <c r="D189" s="3">
        <v>0.20706397294998152</v>
      </c>
    </row>
    <row r="190" spans="1:4" x14ac:dyDescent="0.3">
      <c r="A190" s="2">
        <v>188</v>
      </c>
      <c r="B190" s="3">
        <v>0.59881471097469352</v>
      </c>
      <c r="C190" s="3">
        <v>0.30095367133617401</v>
      </c>
      <c r="D190" s="3">
        <v>0.29786103963851951</v>
      </c>
    </row>
    <row r="191" spans="1:4" x14ac:dyDescent="0.3">
      <c r="A191" s="2">
        <v>189</v>
      </c>
      <c r="B191" s="3">
        <v>0.61994612216949452</v>
      </c>
      <c r="C191" s="3">
        <v>0.27399142086505901</v>
      </c>
      <c r="D191" s="3">
        <v>0.34595470130443595</v>
      </c>
    </row>
    <row r="192" spans="1:4" x14ac:dyDescent="0.3">
      <c r="A192" s="2">
        <v>190</v>
      </c>
      <c r="B192" s="3">
        <v>0.37212058901786799</v>
      </c>
      <c r="C192" s="3">
        <v>0.345908522605896</v>
      </c>
      <c r="D192" s="3">
        <v>0.185047417879105</v>
      </c>
    </row>
    <row r="193" spans="1:4" x14ac:dyDescent="0.3">
      <c r="A193" s="2">
        <v>191</v>
      </c>
      <c r="B193" s="3">
        <v>0.3124874234199525</v>
      </c>
      <c r="C193" s="3">
        <v>0.381742283701897</v>
      </c>
      <c r="D193" s="3">
        <v>0.11824466288089759</v>
      </c>
    </row>
    <row r="194" spans="1:4" x14ac:dyDescent="0.3">
      <c r="A194" s="2">
        <v>192</v>
      </c>
      <c r="B194" s="3">
        <v>0.68637156486511197</v>
      </c>
      <c r="C194" s="3">
        <v>0.46186687052249897</v>
      </c>
      <c r="D194" s="3">
        <v>0.31876936554908775</v>
      </c>
    </row>
    <row r="195" spans="1:4" x14ac:dyDescent="0.3">
      <c r="A195" s="2">
        <v>193</v>
      </c>
      <c r="B195" s="3">
        <v>0.49924558401107799</v>
      </c>
      <c r="C195" s="3">
        <v>0.44914405047893502</v>
      </c>
      <c r="D195" s="3">
        <v>5.0101533532142653E-2</v>
      </c>
    </row>
    <row r="196" spans="1:4" x14ac:dyDescent="0.3">
      <c r="A196" s="2">
        <v>194</v>
      </c>
      <c r="B196" s="3">
        <v>0.26001101732254001</v>
      </c>
      <c r="C196" s="3">
        <v>0.31437586247920951</v>
      </c>
      <c r="D196" s="3">
        <v>9.0221002697944502E-2</v>
      </c>
    </row>
    <row r="197" spans="1:4" x14ac:dyDescent="0.3">
      <c r="A197" s="2">
        <v>195</v>
      </c>
      <c r="B197" s="3">
        <v>0.23886088281869899</v>
      </c>
      <c r="C197" s="3">
        <v>0.28419681265950197</v>
      </c>
      <c r="D197" s="3">
        <v>4.5335929840803153E-2</v>
      </c>
    </row>
    <row r="198" spans="1:4" x14ac:dyDescent="0.3">
      <c r="A198" s="2">
        <v>196</v>
      </c>
      <c r="B198" s="5">
        <v>0.40292805433273299</v>
      </c>
      <c r="C198" s="3">
        <v>0.34393880516290698</v>
      </c>
      <c r="D198" s="3">
        <v>7.8178234398365243E-2</v>
      </c>
    </row>
    <row r="199" spans="1:4" x14ac:dyDescent="0.3">
      <c r="A199" s="2">
        <v>196.5</v>
      </c>
      <c r="B199" s="3"/>
      <c r="C199" s="3"/>
      <c r="D199" s="3"/>
    </row>
    <row r="200" spans="1:4" x14ac:dyDescent="0.3">
      <c r="A200" s="2">
        <v>197</v>
      </c>
      <c r="B200" s="3">
        <v>0.30275909602642048</v>
      </c>
      <c r="C200" s="3">
        <v>0.41151280701160453</v>
      </c>
      <c r="D200" s="3">
        <v>0.17906373739242537</v>
      </c>
    </row>
    <row r="201" spans="1:4" x14ac:dyDescent="0.3">
      <c r="A201" s="2">
        <v>198</v>
      </c>
      <c r="B201" s="3">
        <v>0.22266940027475335</v>
      </c>
      <c r="C201" s="3">
        <v>0.19568589329719549</v>
      </c>
      <c r="D201" s="3">
        <v>0.210407383739948</v>
      </c>
    </row>
    <row r="202" spans="1:4" x14ac:dyDescent="0.3">
      <c r="A202" s="2">
        <v>199</v>
      </c>
      <c r="B202" s="3">
        <v>0.23355926573276503</v>
      </c>
      <c r="C202" s="3">
        <v>0.18218664824962599</v>
      </c>
      <c r="D202" s="3">
        <v>5.1372617483139052E-2</v>
      </c>
    </row>
    <row r="203" spans="1:4" x14ac:dyDescent="0.3">
      <c r="A203" s="2" t="s">
        <v>1</v>
      </c>
      <c r="B203" s="3">
        <v>0.3297788052819669</v>
      </c>
      <c r="C203" s="3">
        <v>0.29476724212106903</v>
      </c>
      <c r="D203" s="3">
        <v>0.2080925685402594</v>
      </c>
    </row>
    <row r="566" spans="8:8" x14ac:dyDescent="0.3">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B9" sqref="B9"/>
    </sheetView>
  </sheetViews>
  <sheetFormatPr defaultRowHeight="14.4" x14ac:dyDescent="0.3"/>
  <cols>
    <col min="1" max="1" width="12.6640625" bestFit="1" customWidth="1"/>
    <col min="2" max="2" width="9.5546875" bestFit="1" customWidth="1"/>
    <col min="3" max="3" width="16.44140625" bestFit="1" customWidth="1"/>
    <col min="4" max="4" width="14.77734375" bestFit="1" customWidth="1"/>
    <col min="5" max="5" width="12.88671875" bestFit="1" customWidth="1"/>
    <col min="6" max="6" width="13.44140625" bestFit="1" customWidth="1"/>
    <col min="7" max="7" width="69" bestFit="1" customWidth="1"/>
    <col min="8" max="8" width="16.44140625" bestFit="1" customWidth="1"/>
    <col min="9" max="9" width="74.109375" bestFit="1" customWidth="1"/>
  </cols>
  <sheetData>
    <row r="1" spans="1:6" x14ac:dyDescent="0.3">
      <c r="A1" t="s">
        <v>8</v>
      </c>
      <c r="B1" t="s">
        <v>227</v>
      </c>
      <c r="C1" t="s">
        <v>228</v>
      </c>
      <c r="D1" t="s">
        <v>234</v>
      </c>
      <c r="E1" t="s">
        <v>235</v>
      </c>
      <c r="F1" t="s">
        <v>236</v>
      </c>
    </row>
    <row r="2" spans="1:6" x14ac:dyDescent="0.3">
      <c r="A2">
        <v>9068</v>
      </c>
      <c r="B2">
        <v>3</v>
      </c>
      <c r="C2">
        <v>0</v>
      </c>
      <c r="D2" t="s">
        <v>229</v>
      </c>
      <c r="E2" t="s">
        <v>230</v>
      </c>
      <c r="F2" t="s">
        <v>231</v>
      </c>
    </row>
    <row r="3" spans="1:6" x14ac:dyDescent="0.3">
      <c r="A3">
        <v>9068</v>
      </c>
      <c r="B3">
        <v>3</v>
      </c>
      <c r="C3">
        <v>1</v>
      </c>
      <c r="D3" t="s">
        <v>229</v>
      </c>
      <c r="E3" t="s">
        <v>230</v>
      </c>
      <c r="F3" t="s">
        <v>232</v>
      </c>
    </row>
    <row r="4" spans="1:6" x14ac:dyDescent="0.3">
      <c r="A4">
        <v>9068</v>
      </c>
      <c r="B4">
        <v>3</v>
      </c>
      <c r="C4">
        <v>2</v>
      </c>
      <c r="D4" t="s">
        <v>229</v>
      </c>
      <c r="E4" t="s">
        <v>230</v>
      </c>
      <c r="F4" t="s">
        <v>231</v>
      </c>
    </row>
    <row r="5" spans="1:6" x14ac:dyDescent="0.3">
      <c r="A5">
        <v>9068</v>
      </c>
      <c r="B5">
        <v>4</v>
      </c>
      <c r="C5">
        <v>0</v>
      </c>
      <c r="D5" t="s">
        <v>229</v>
      </c>
      <c r="E5" t="s">
        <v>233</v>
      </c>
      <c r="F5" t="s">
        <v>231</v>
      </c>
    </row>
    <row r="6" spans="1:6" x14ac:dyDescent="0.3">
      <c r="A6">
        <v>9068</v>
      </c>
      <c r="B6">
        <v>4</v>
      </c>
      <c r="C6">
        <v>1</v>
      </c>
      <c r="D6" t="s">
        <v>229</v>
      </c>
      <c r="E6" t="s">
        <v>233</v>
      </c>
      <c r="F6" t="s">
        <v>232</v>
      </c>
    </row>
    <row r="7" spans="1:6" x14ac:dyDescent="0.3">
      <c r="A7">
        <v>9068</v>
      </c>
      <c r="B7">
        <v>4</v>
      </c>
      <c r="C7">
        <v>2</v>
      </c>
      <c r="D7" t="s">
        <v>229</v>
      </c>
      <c r="E7" t="s">
        <v>233</v>
      </c>
      <c r="F7" t="s">
        <v>231</v>
      </c>
    </row>
    <row r="8" spans="1:6" x14ac:dyDescent="0.3">
      <c r="A8">
        <v>9068</v>
      </c>
      <c r="B8">
        <v>5</v>
      </c>
      <c r="C8">
        <v>0</v>
      </c>
      <c r="D8" t="s">
        <v>229</v>
      </c>
      <c r="E8" t="s">
        <v>230</v>
      </c>
      <c r="F8" t="s">
        <v>231</v>
      </c>
    </row>
    <row r="9" spans="1:6" x14ac:dyDescent="0.3">
      <c r="A9">
        <v>9068</v>
      </c>
      <c r="B9">
        <v>5</v>
      </c>
      <c r="C9">
        <v>1</v>
      </c>
      <c r="D9" t="s">
        <v>229</v>
      </c>
      <c r="E9" t="s">
        <v>230</v>
      </c>
      <c r="F9" t="s">
        <v>232</v>
      </c>
    </row>
    <row r="10" spans="1:6" x14ac:dyDescent="0.3">
      <c r="A10">
        <v>9068</v>
      </c>
      <c r="B10">
        <v>5</v>
      </c>
      <c r="C10">
        <v>2</v>
      </c>
      <c r="D10" t="s">
        <v>229</v>
      </c>
      <c r="E10" t="s">
        <v>230</v>
      </c>
      <c r="F10" t="s">
        <v>231</v>
      </c>
    </row>
    <row r="11" spans="1:6" x14ac:dyDescent="0.3">
      <c r="A11">
        <v>9068</v>
      </c>
      <c r="B11">
        <v>6</v>
      </c>
      <c r="C11">
        <v>0</v>
      </c>
      <c r="D11" t="s">
        <v>229</v>
      </c>
      <c r="E11" t="s">
        <v>230</v>
      </c>
      <c r="F11" t="s">
        <v>231</v>
      </c>
    </row>
    <row r="12" spans="1:6" x14ac:dyDescent="0.3">
      <c r="A12">
        <v>9068</v>
      </c>
      <c r="B12">
        <v>6</v>
      </c>
      <c r="C12">
        <v>1</v>
      </c>
      <c r="D12" t="s">
        <v>229</v>
      </c>
      <c r="E12" t="s">
        <v>230</v>
      </c>
      <c r="F12" t="s">
        <v>232</v>
      </c>
    </row>
    <row r="13" spans="1:6" x14ac:dyDescent="0.3">
      <c r="A13">
        <v>9068</v>
      </c>
      <c r="B13">
        <v>6</v>
      </c>
      <c r="C13">
        <v>2</v>
      </c>
      <c r="D13" t="s">
        <v>229</v>
      </c>
      <c r="E13" t="s">
        <v>230</v>
      </c>
      <c r="F13" t="s">
        <v>231</v>
      </c>
    </row>
    <row r="14" spans="1:6" x14ac:dyDescent="0.3">
      <c r="A14">
        <v>9068</v>
      </c>
      <c r="B14">
        <v>7</v>
      </c>
      <c r="C14">
        <v>0</v>
      </c>
      <c r="D14" t="s">
        <v>229</v>
      </c>
      <c r="E14" t="s">
        <v>233</v>
      </c>
      <c r="F14" t="s">
        <v>231</v>
      </c>
    </row>
    <row r="15" spans="1:6" x14ac:dyDescent="0.3">
      <c r="A15">
        <v>9068</v>
      </c>
      <c r="B15">
        <v>7</v>
      </c>
      <c r="C15">
        <v>1</v>
      </c>
      <c r="D15" t="s">
        <v>229</v>
      </c>
      <c r="E15" t="s">
        <v>233</v>
      </c>
      <c r="F15" t="s">
        <v>232</v>
      </c>
    </row>
    <row r="16" spans="1:6" x14ac:dyDescent="0.3">
      <c r="A16">
        <v>9068</v>
      </c>
      <c r="B16">
        <v>7</v>
      </c>
      <c r="C16">
        <v>2</v>
      </c>
      <c r="D16" t="s">
        <v>229</v>
      </c>
      <c r="E16" t="s">
        <v>233</v>
      </c>
      <c r="F16" t="s">
        <v>231</v>
      </c>
    </row>
    <row r="17" spans="1:6" x14ac:dyDescent="0.3">
      <c r="A17">
        <v>9068</v>
      </c>
      <c r="B17">
        <v>8</v>
      </c>
      <c r="C17">
        <v>0</v>
      </c>
      <c r="D17" t="s">
        <v>229</v>
      </c>
      <c r="E17" t="s">
        <v>233</v>
      </c>
      <c r="F17" t="s">
        <v>232</v>
      </c>
    </row>
    <row r="18" spans="1:6" x14ac:dyDescent="0.3">
      <c r="A18">
        <v>9068</v>
      </c>
      <c r="B18">
        <v>8</v>
      </c>
      <c r="C18">
        <v>1</v>
      </c>
      <c r="D18" t="s">
        <v>229</v>
      </c>
      <c r="E18" t="s">
        <v>233</v>
      </c>
      <c r="F18" t="s">
        <v>231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4"/>
  <sheetViews>
    <sheetView workbookViewId="0">
      <selection activeCell="O37" sqref="O37"/>
    </sheetView>
  </sheetViews>
  <sheetFormatPr defaultRowHeight="14.4" x14ac:dyDescent="0.3"/>
  <cols>
    <col min="1" max="1" width="19.6640625" bestFit="1" customWidth="1"/>
    <col min="2" max="2" width="20.44140625" bestFit="1" customWidth="1"/>
    <col min="3" max="3" width="23.109375" bestFit="1" customWidth="1"/>
    <col min="4" max="4" width="19.33203125" bestFit="1" customWidth="1"/>
    <col min="5" max="5" width="24.5546875" customWidth="1"/>
  </cols>
  <sheetData>
    <row r="1" spans="1:20" x14ac:dyDescent="0.3">
      <c r="A1" s="1" t="s">
        <v>0</v>
      </c>
      <c r="B1" t="s">
        <v>19</v>
      </c>
      <c r="C1" t="s">
        <v>20</v>
      </c>
      <c r="D1" t="s">
        <v>21</v>
      </c>
    </row>
    <row r="2" spans="1:20" x14ac:dyDescent="0.3">
      <c r="A2" s="2">
        <v>0</v>
      </c>
      <c r="B2" s="3"/>
      <c r="C2" s="3"/>
      <c r="D2" s="3"/>
    </row>
    <row r="3" spans="1:20" x14ac:dyDescent="0.3">
      <c r="A3" s="7" t="s">
        <v>27</v>
      </c>
      <c r="B3" s="3">
        <v>0.59007501602172818</v>
      </c>
      <c r="C3" s="3">
        <v>0.59007501602172818</v>
      </c>
      <c r="D3" s="3">
        <v>0</v>
      </c>
      <c r="T3">
        <v>1.1559999999999999</v>
      </c>
    </row>
    <row r="4" spans="1:20" x14ac:dyDescent="0.3">
      <c r="A4" s="2">
        <v>1</v>
      </c>
      <c r="B4" s="3"/>
      <c r="C4" s="3"/>
      <c r="D4" s="3"/>
      <c r="T4">
        <f>+T3*1.15</f>
        <v>1.3293999999999997</v>
      </c>
    </row>
    <row r="5" spans="1:20" x14ac:dyDescent="0.3">
      <c r="A5" s="7" t="s">
        <v>28</v>
      </c>
      <c r="B5" s="3">
        <v>0.58919003605842657</v>
      </c>
      <c r="C5" s="3">
        <v>0.58919003605842657</v>
      </c>
      <c r="D5" s="3">
        <v>0</v>
      </c>
    </row>
    <row r="6" spans="1:20" x14ac:dyDescent="0.3">
      <c r="A6" s="2">
        <v>2</v>
      </c>
      <c r="B6" s="3"/>
      <c r="C6" s="3"/>
      <c r="D6" s="3"/>
    </row>
    <row r="7" spans="1:20" x14ac:dyDescent="0.3">
      <c r="A7" s="7" t="s">
        <v>29</v>
      </c>
      <c r="B7" s="3">
        <v>0.58941000699996882</v>
      </c>
      <c r="C7" s="3">
        <v>0.58941000699996882</v>
      </c>
      <c r="D7" s="3">
        <v>0</v>
      </c>
    </row>
    <row r="8" spans="1:20" x14ac:dyDescent="0.3">
      <c r="A8" s="2">
        <v>3</v>
      </c>
      <c r="B8" s="3"/>
      <c r="C8" s="3"/>
      <c r="D8" s="3"/>
    </row>
    <row r="9" spans="1:20" x14ac:dyDescent="0.3">
      <c r="A9" s="7" t="s">
        <v>30</v>
      </c>
      <c r="B9" s="3">
        <v>0.58989998698234625</v>
      </c>
      <c r="C9" s="3">
        <v>0.58989998698234625</v>
      </c>
      <c r="D9" s="3">
        <v>0</v>
      </c>
    </row>
    <row r="10" spans="1:20" x14ac:dyDescent="0.3">
      <c r="A10" s="2">
        <v>4</v>
      </c>
      <c r="B10" s="3"/>
      <c r="C10" s="3"/>
      <c r="D10" s="3"/>
    </row>
    <row r="11" spans="1:20" x14ac:dyDescent="0.3">
      <c r="A11" s="7" t="s">
        <v>31</v>
      </c>
      <c r="B11" s="3">
        <v>0.58992996811866782</v>
      </c>
      <c r="C11" s="3">
        <v>0.58992996811866782</v>
      </c>
      <c r="D11" s="3">
        <v>0</v>
      </c>
    </row>
    <row r="12" spans="1:20" x14ac:dyDescent="0.3">
      <c r="A12" s="2">
        <v>5</v>
      </c>
      <c r="B12" s="3"/>
      <c r="C12" s="3"/>
      <c r="D12" s="3"/>
    </row>
    <row r="13" spans="1:20" x14ac:dyDescent="0.3">
      <c r="A13" s="7" t="s">
        <v>32</v>
      </c>
      <c r="B13" s="3">
        <v>0.59066000580787592</v>
      </c>
      <c r="C13" s="3">
        <v>0.59066000580787592</v>
      </c>
      <c r="D13" s="3">
        <v>0</v>
      </c>
    </row>
    <row r="14" spans="1:20" x14ac:dyDescent="0.3">
      <c r="A14" s="2">
        <v>6</v>
      </c>
      <c r="B14" s="3"/>
      <c r="C14" s="3"/>
      <c r="D14" s="3"/>
    </row>
    <row r="15" spans="1:20" x14ac:dyDescent="0.3">
      <c r="A15" s="7" t="s">
        <v>33</v>
      </c>
      <c r="B15" s="3">
        <v>0.59059995412826483</v>
      </c>
      <c r="C15" s="3">
        <v>0.59059995412826483</v>
      </c>
      <c r="D15" s="3">
        <v>0</v>
      </c>
    </row>
    <row r="16" spans="1:20" x14ac:dyDescent="0.3">
      <c r="A16" s="2">
        <v>7</v>
      </c>
      <c r="B16" s="3"/>
      <c r="C16" s="3"/>
      <c r="D16" s="3"/>
    </row>
    <row r="17" spans="1:4" x14ac:dyDescent="0.3">
      <c r="A17" s="7" t="s">
        <v>34</v>
      </c>
      <c r="B17" s="3">
        <v>0.58961752057075478</v>
      </c>
      <c r="C17" s="3">
        <v>0.58961752057075478</v>
      </c>
      <c r="D17" s="3">
        <v>0</v>
      </c>
    </row>
    <row r="18" spans="1:4" x14ac:dyDescent="0.3">
      <c r="A18" s="2">
        <v>8</v>
      </c>
      <c r="B18" s="3"/>
      <c r="C18" s="3"/>
      <c r="D18" s="3"/>
    </row>
    <row r="19" spans="1:4" x14ac:dyDescent="0.3">
      <c r="A19" s="7" t="s">
        <v>35</v>
      </c>
      <c r="B19" s="3">
        <v>0.58982247114181496</v>
      </c>
      <c r="C19" s="3">
        <v>0.58982247114181496</v>
      </c>
      <c r="D19" s="3">
        <v>0</v>
      </c>
    </row>
    <row r="20" spans="1:4" x14ac:dyDescent="0.3">
      <c r="A20" s="2">
        <v>9</v>
      </c>
      <c r="B20" s="3"/>
      <c r="C20" s="3"/>
      <c r="D20" s="3"/>
    </row>
    <row r="21" spans="1:4" x14ac:dyDescent="0.3">
      <c r="A21" s="7" t="s">
        <v>36</v>
      </c>
      <c r="B21" s="3">
        <v>0.59036999940872215</v>
      </c>
      <c r="C21" s="3">
        <v>0.59036999940872215</v>
      </c>
      <c r="D21" s="3">
        <v>0</v>
      </c>
    </row>
    <row r="22" spans="1:4" x14ac:dyDescent="0.3">
      <c r="A22" s="2">
        <v>10</v>
      </c>
      <c r="B22" s="3"/>
      <c r="C22" s="3"/>
      <c r="D22" s="3"/>
    </row>
    <row r="23" spans="1:4" x14ac:dyDescent="0.3">
      <c r="A23" s="7" t="s">
        <v>37</v>
      </c>
      <c r="B23" s="3">
        <v>0.58975505828857466</v>
      </c>
      <c r="C23" s="3">
        <v>0.5885255445609795</v>
      </c>
      <c r="D23" s="3">
        <v>1.4377860934473578E-3</v>
      </c>
    </row>
    <row r="24" spans="1:4" x14ac:dyDescent="0.3">
      <c r="A24" s="2">
        <v>11</v>
      </c>
      <c r="B24" s="3"/>
      <c r="C24" s="3"/>
      <c r="D24" s="3"/>
    </row>
    <row r="25" spans="1:4" x14ac:dyDescent="0.3">
      <c r="A25" s="7" t="s">
        <v>38</v>
      </c>
      <c r="B25" s="3">
        <v>0.59103000164032016</v>
      </c>
      <c r="C25" s="3">
        <v>0.58897101773527683</v>
      </c>
      <c r="D25" s="3">
        <v>2.058983900496969E-3</v>
      </c>
    </row>
    <row r="26" spans="1:4" x14ac:dyDescent="0.3">
      <c r="A26" s="2">
        <v>12</v>
      </c>
      <c r="B26" s="3"/>
      <c r="C26" s="3"/>
      <c r="D26" s="3"/>
    </row>
    <row r="27" spans="1:4" x14ac:dyDescent="0.3">
      <c r="A27" s="7" t="s">
        <v>39</v>
      </c>
      <c r="B27" s="3">
        <v>0.590804964303969</v>
      </c>
      <c r="C27" s="3">
        <v>0.58905476262407364</v>
      </c>
      <c r="D27" s="3">
        <v>1.805563779271325E-3</v>
      </c>
    </row>
    <row r="28" spans="1:4" x14ac:dyDescent="0.3">
      <c r="A28" s="2">
        <v>13</v>
      </c>
      <c r="B28" s="3"/>
      <c r="C28" s="3"/>
      <c r="D28" s="3"/>
    </row>
    <row r="29" spans="1:4" x14ac:dyDescent="0.3">
      <c r="A29" s="7" t="s">
        <v>40</v>
      </c>
      <c r="B29" s="3">
        <v>0.58860251307487554</v>
      </c>
      <c r="C29" s="3">
        <v>0.58813984073640335</v>
      </c>
      <c r="D29" s="3">
        <v>1.6953763770288779E-3</v>
      </c>
    </row>
    <row r="30" spans="1:4" x14ac:dyDescent="0.3">
      <c r="A30" s="2">
        <v>14</v>
      </c>
      <c r="B30" s="3"/>
      <c r="C30" s="3"/>
      <c r="D30" s="3"/>
    </row>
    <row r="31" spans="1:4" x14ac:dyDescent="0.3">
      <c r="A31" s="7" t="s">
        <v>41</v>
      </c>
      <c r="B31" s="3">
        <v>0.59118497371673584</v>
      </c>
      <c r="C31" s="3">
        <v>0.58909648250846802</v>
      </c>
      <c r="D31" s="3">
        <v>2.0928104113409063E-3</v>
      </c>
    </row>
    <row r="32" spans="1:4" x14ac:dyDescent="0.3">
      <c r="A32" s="2">
        <v>15</v>
      </c>
      <c r="B32" s="3"/>
      <c r="C32" s="3"/>
      <c r="D32" s="3"/>
    </row>
    <row r="33" spans="1:4" x14ac:dyDescent="0.3">
      <c r="A33" s="7" t="s">
        <v>42</v>
      </c>
      <c r="B33" s="3">
        <v>0.59186500310897916</v>
      </c>
      <c r="C33" s="3">
        <v>0.58962019268346944</v>
      </c>
      <c r="D33" s="3">
        <v>2.3075663775671282E-3</v>
      </c>
    </row>
    <row r="34" spans="1:4" x14ac:dyDescent="0.3">
      <c r="A34" s="2">
        <v>16</v>
      </c>
      <c r="B34" s="3"/>
      <c r="C34" s="3"/>
      <c r="D34" s="3"/>
    </row>
    <row r="35" spans="1:4" x14ac:dyDescent="0.3">
      <c r="A35" s="7" t="s">
        <v>43</v>
      </c>
      <c r="B35" s="3">
        <v>0.59194996953010448</v>
      </c>
      <c r="C35" s="3">
        <v>0.58926565274668874</v>
      </c>
      <c r="D35" s="3">
        <v>2.6843167870538314E-3</v>
      </c>
    </row>
    <row r="36" spans="1:4" x14ac:dyDescent="0.3">
      <c r="A36" s="2">
        <v>17</v>
      </c>
      <c r="B36" s="3"/>
      <c r="C36" s="3"/>
      <c r="D36" s="3"/>
    </row>
    <row r="37" spans="1:4" x14ac:dyDescent="0.3">
      <c r="A37" s="7" t="s">
        <v>44</v>
      </c>
      <c r="B37" s="3">
        <v>0.59185749292373646</v>
      </c>
      <c r="C37" s="3">
        <v>0.58951349031281075</v>
      </c>
      <c r="D37" s="3">
        <v>2.3440026161551924E-3</v>
      </c>
    </row>
    <row r="38" spans="1:4" x14ac:dyDescent="0.3">
      <c r="A38" s="2">
        <v>18</v>
      </c>
      <c r="B38" s="3"/>
      <c r="C38" s="3"/>
      <c r="D38" s="3"/>
    </row>
    <row r="39" spans="1:4" x14ac:dyDescent="0.3">
      <c r="A39" s="7" t="s">
        <v>45</v>
      </c>
      <c r="B39" s="3">
        <v>0.59200999140739341</v>
      </c>
      <c r="C39" s="3">
        <v>0.58960219049686258</v>
      </c>
      <c r="D39" s="3">
        <v>2.4078009082586513E-3</v>
      </c>
    </row>
    <row r="40" spans="1:4" x14ac:dyDescent="0.3">
      <c r="A40" s="2">
        <v>19</v>
      </c>
      <c r="B40" s="3"/>
      <c r="C40" s="3"/>
      <c r="D40" s="3"/>
    </row>
    <row r="41" spans="1:4" x14ac:dyDescent="0.3">
      <c r="A41" s="7" t="s">
        <v>46</v>
      </c>
      <c r="B41" s="3">
        <v>0.59305500984191895</v>
      </c>
      <c r="C41" s="3">
        <v>0.58983704468482878</v>
      </c>
      <c r="D41" s="3">
        <v>3.2179651680053199E-3</v>
      </c>
    </row>
    <row r="42" spans="1:4" x14ac:dyDescent="0.3">
      <c r="A42" s="2">
        <v>20</v>
      </c>
      <c r="B42" s="3"/>
      <c r="C42" s="3"/>
      <c r="D42" s="3"/>
    </row>
    <row r="43" spans="1:4" x14ac:dyDescent="0.3">
      <c r="A43" s="7" t="s">
        <v>47</v>
      </c>
      <c r="B43" s="3">
        <v>0.59233000874519304</v>
      </c>
      <c r="C43" s="3">
        <v>0.58970496625715874</v>
      </c>
      <c r="D43" s="3">
        <v>2.9674035358766577E-3</v>
      </c>
    </row>
    <row r="44" spans="1:4" x14ac:dyDescent="0.3">
      <c r="A44" s="2">
        <v>21</v>
      </c>
      <c r="B44" s="3"/>
      <c r="C44" s="3"/>
      <c r="D44" s="3"/>
    </row>
    <row r="45" spans="1:4" x14ac:dyDescent="0.3">
      <c r="A45" s="7" t="s">
        <v>48</v>
      </c>
      <c r="B45" s="3">
        <v>0.59132248163223355</v>
      </c>
      <c r="C45" s="3">
        <v>0.58917834897874888</v>
      </c>
      <c r="D45" s="3">
        <v>2.6107652738573961E-3</v>
      </c>
    </row>
    <row r="46" spans="1:4" x14ac:dyDescent="0.3">
      <c r="A46" s="2">
        <v>22</v>
      </c>
      <c r="B46" s="3"/>
      <c r="C46" s="3"/>
      <c r="D46" s="3"/>
    </row>
    <row r="47" spans="1:4" x14ac:dyDescent="0.3">
      <c r="A47" s="7" t="s">
        <v>49</v>
      </c>
      <c r="B47" s="3">
        <v>0.59134250879287786</v>
      </c>
      <c r="C47" s="3">
        <v>0.58894245006013002</v>
      </c>
      <c r="D47" s="3">
        <v>2.4000587327464022E-3</v>
      </c>
    </row>
    <row r="48" spans="1:4" x14ac:dyDescent="0.3">
      <c r="A48" s="2">
        <v>23</v>
      </c>
      <c r="B48" s="3"/>
      <c r="C48" s="3"/>
      <c r="D48" s="3"/>
    </row>
    <row r="49" spans="1:4" x14ac:dyDescent="0.3">
      <c r="A49" s="7" t="s">
        <v>50</v>
      </c>
      <c r="B49" s="3">
        <v>0.59161502122879162</v>
      </c>
      <c r="C49" s="3">
        <v>0.58921880600610299</v>
      </c>
      <c r="D49" s="3">
        <v>2.544697013945552E-3</v>
      </c>
    </row>
    <row r="50" spans="1:4" x14ac:dyDescent="0.3">
      <c r="A50" s="2">
        <v>24</v>
      </c>
      <c r="B50" s="3"/>
      <c r="C50" s="3"/>
      <c r="D50" s="3"/>
    </row>
    <row r="51" spans="1:4" x14ac:dyDescent="0.3">
      <c r="A51" s="7" t="s">
        <v>51</v>
      </c>
      <c r="B51" s="3">
        <v>0.59208750724792314</v>
      </c>
      <c r="C51" s="3">
        <v>0.5892639633384531</v>
      </c>
      <c r="D51" s="3">
        <v>3.0318560347950543E-3</v>
      </c>
    </row>
    <row r="52" spans="1:4" x14ac:dyDescent="0.3">
      <c r="A52" s="2">
        <v>25</v>
      </c>
      <c r="B52" s="3"/>
      <c r="C52" s="3"/>
      <c r="D52" s="3"/>
    </row>
    <row r="53" spans="1:4" x14ac:dyDescent="0.3">
      <c r="A53" s="7" t="s">
        <v>52</v>
      </c>
      <c r="B53" s="3">
        <v>0.59292748570442266</v>
      </c>
      <c r="C53" s="3">
        <v>0.58954025026878443</v>
      </c>
      <c r="D53" s="3">
        <v>3.3872354251798234E-3</v>
      </c>
    </row>
    <row r="54" spans="1:4" x14ac:dyDescent="0.3">
      <c r="A54" s="2">
        <v>26</v>
      </c>
      <c r="B54" s="3"/>
      <c r="C54" s="3"/>
      <c r="D54" s="3"/>
    </row>
    <row r="55" spans="1:4" x14ac:dyDescent="0.3">
      <c r="A55" s="7" t="s">
        <v>53</v>
      </c>
      <c r="B55" s="3">
        <v>0.59231251478195124</v>
      </c>
      <c r="C55" s="3">
        <v>0.58945526850811725</v>
      </c>
      <c r="D55" s="3">
        <v>2.9481505298463179E-3</v>
      </c>
    </row>
    <row r="56" spans="1:4" x14ac:dyDescent="0.3">
      <c r="A56" s="2">
        <v>27</v>
      </c>
      <c r="B56" s="3"/>
      <c r="C56" s="3"/>
      <c r="D56" s="3"/>
    </row>
    <row r="57" spans="1:4" x14ac:dyDescent="0.3">
      <c r="A57" s="7" t="s">
        <v>54</v>
      </c>
      <c r="B57" s="3">
        <v>0.59241503477096491</v>
      </c>
      <c r="C57" s="3">
        <v>0.58946698156796673</v>
      </c>
      <c r="D57" s="3">
        <v>2.9706794884987184E-3</v>
      </c>
    </row>
    <row r="58" spans="1:4" x14ac:dyDescent="0.3">
      <c r="A58" s="2">
        <v>28</v>
      </c>
      <c r="B58" s="3"/>
      <c r="C58" s="3"/>
      <c r="D58" s="3"/>
    </row>
    <row r="59" spans="1:4" x14ac:dyDescent="0.3">
      <c r="A59" s="7" t="s">
        <v>55</v>
      </c>
      <c r="B59" s="3">
        <v>0.59250244498252913</v>
      </c>
      <c r="C59" s="3">
        <v>0.58959932994912334</v>
      </c>
      <c r="D59" s="3">
        <v>3.1312407099903785E-3</v>
      </c>
    </row>
    <row r="60" spans="1:4" x14ac:dyDescent="0.3">
      <c r="A60" s="2">
        <v>29</v>
      </c>
      <c r="B60" s="3"/>
      <c r="C60" s="3"/>
      <c r="D60" s="3"/>
    </row>
    <row r="61" spans="1:4" x14ac:dyDescent="0.3">
      <c r="A61" s="7" t="s">
        <v>56</v>
      </c>
      <c r="B61" s="3">
        <v>0.59236255288124062</v>
      </c>
      <c r="C61" s="3">
        <v>0.58959272826905318</v>
      </c>
      <c r="D61" s="3">
        <v>3.0619390017818677E-3</v>
      </c>
    </row>
    <row r="62" spans="1:4" x14ac:dyDescent="0.3">
      <c r="A62" s="2">
        <v>30</v>
      </c>
      <c r="B62" s="3"/>
      <c r="C62" s="3"/>
      <c r="D62" s="3"/>
    </row>
    <row r="63" spans="1:4" x14ac:dyDescent="0.3">
      <c r="A63" s="7" t="s">
        <v>57</v>
      </c>
      <c r="B63" s="3">
        <v>0.5916125178337085</v>
      </c>
      <c r="C63" s="3">
        <v>0.58913868123113422</v>
      </c>
      <c r="D63" s="3">
        <v>3.1618787543266093E-3</v>
      </c>
    </row>
    <row r="64" spans="1:4" x14ac:dyDescent="0.3">
      <c r="A64" s="2">
        <v>31</v>
      </c>
      <c r="B64" s="3"/>
      <c r="C64" s="3"/>
      <c r="D64" s="3"/>
    </row>
    <row r="65" spans="1:4" x14ac:dyDescent="0.3">
      <c r="A65" s="7" t="s">
        <v>58</v>
      </c>
      <c r="B65" s="3">
        <v>0.58949249982833862</v>
      </c>
      <c r="C65" s="3">
        <v>0.58830829146609154</v>
      </c>
      <c r="D65" s="3">
        <v>2.3951399780344222E-3</v>
      </c>
    </row>
    <row r="66" spans="1:4" x14ac:dyDescent="0.3">
      <c r="A66" s="2">
        <v>32</v>
      </c>
      <c r="B66" s="3"/>
      <c r="C66" s="3"/>
      <c r="D66" s="3"/>
    </row>
    <row r="67" spans="1:4" x14ac:dyDescent="0.3">
      <c r="A67" s="7" t="s">
        <v>59</v>
      </c>
      <c r="B67" s="3">
        <v>0.59059002995490895</v>
      </c>
      <c r="C67" s="3">
        <v>0.58862140229484772</v>
      </c>
      <c r="D67" s="3">
        <v>1.9687737376443684E-3</v>
      </c>
    </row>
    <row r="68" spans="1:4" x14ac:dyDescent="0.3">
      <c r="A68" s="2">
        <v>33</v>
      </c>
      <c r="B68" s="3"/>
      <c r="C68" s="3"/>
      <c r="D68" s="3"/>
    </row>
    <row r="69" spans="1:4" x14ac:dyDescent="0.3">
      <c r="A69" s="7" t="s">
        <v>60</v>
      </c>
      <c r="B69" s="3">
        <v>0.5911000072956073</v>
      </c>
      <c r="C69" s="3">
        <v>0.58813259719681765</v>
      </c>
      <c r="D69" s="3">
        <v>2.9674100987904239E-3</v>
      </c>
    </row>
    <row r="70" spans="1:4" x14ac:dyDescent="0.3">
      <c r="A70" s="2">
        <v>34</v>
      </c>
      <c r="B70" s="3"/>
      <c r="C70" s="3"/>
      <c r="D70" s="3"/>
    </row>
    <row r="71" spans="1:4" x14ac:dyDescent="0.3">
      <c r="A71" s="7" t="s">
        <v>61</v>
      </c>
      <c r="B71" s="3">
        <v>0.59014001488685619</v>
      </c>
      <c r="C71" s="3">
        <v>0.58814560763494206</v>
      </c>
      <c r="D71" s="3">
        <v>2.3649158392800005E-3</v>
      </c>
    </row>
    <row r="72" spans="1:4" x14ac:dyDescent="0.3">
      <c r="A72" s="2">
        <v>35</v>
      </c>
      <c r="B72" s="3"/>
      <c r="C72" s="3"/>
      <c r="D72" s="3"/>
    </row>
    <row r="73" spans="1:4" x14ac:dyDescent="0.3">
      <c r="A73" s="7" t="s">
        <v>62</v>
      </c>
      <c r="B73" s="3">
        <v>0.5906475186347957</v>
      </c>
      <c r="C73" s="3">
        <v>0.58831113291489645</v>
      </c>
      <c r="D73" s="3">
        <v>2.3363857217191257E-3</v>
      </c>
    </row>
    <row r="74" spans="1:4" x14ac:dyDescent="0.3">
      <c r="A74" s="2">
        <v>36</v>
      </c>
      <c r="B74" s="3"/>
      <c r="C74" s="3"/>
      <c r="D74" s="3"/>
    </row>
    <row r="75" spans="1:4" x14ac:dyDescent="0.3">
      <c r="A75" s="7" t="s">
        <v>63</v>
      </c>
      <c r="B75" s="3">
        <v>0.5902499854564669</v>
      </c>
      <c r="C75" s="3">
        <v>0.58822285870519408</v>
      </c>
      <c r="D75" s="3">
        <v>2.3265678173629554E-3</v>
      </c>
    </row>
    <row r="76" spans="1:4" x14ac:dyDescent="0.3">
      <c r="A76" s="2">
        <v>37</v>
      </c>
      <c r="B76" s="3"/>
      <c r="C76" s="3"/>
      <c r="D76" s="3"/>
    </row>
    <row r="77" spans="1:4" x14ac:dyDescent="0.3">
      <c r="A77" s="7" t="s">
        <v>64</v>
      </c>
      <c r="B77" s="3">
        <v>0.58987998962402299</v>
      </c>
      <c r="C77" s="3">
        <v>0.58831102931799295</v>
      </c>
      <c r="D77" s="3">
        <v>1.9610544768511322E-3</v>
      </c>
    </row>
    <row r="78" spans="1:4" x14ac:dyDescent="0.3">
      <c r="A78" s="2">
        <v>38</v>
      </c>
      <c r="B78" s="3"/>
      <c r="C78" s="3"/>
      <c r="D78" s="3"/>
    </row>
    <row r="79" spans="1:4" x14ac:dyDescent="0.3">
      <c r="A79" s="7" t="s">
        <v>65</v>
      </c>
      <c r="B79" s="3">
        <v>0.59026747941970892</v>
      </c>
      <c r="C79" s="3">
        <v>0.58863400352083817</v>
      </c>
      <c r="D79" s="3">
        <v>2.0693047117674715E-3</v>
      </c>
    </row>
    <row r="80" spans="1:4" x14ac:dyDescent="0.3">
      <c r="A80" s="2">
        <v>39</v>
      </c>
      <c r="B80" s="3"/>
      <c r="C80" s="3"/>
      <c r="D80" s="3"/>
    </row>
    <row r="81" spans="1:4" x14ac:dyDescent="0.3">
      <c r="A81" s="7" t="s">
        <v>66</v>
      </c>
      <c r="B81" s="3">
        <v>0.59038248658180281</v>
      </c>
      <c r="C81" s="3">
        <v>0.58858047528519886</v>
      </c>
      <c r="D81" s="3">
        <v>1.8207870270998689E-3</v>
      </c>
    </row>
    <row r="82" spans="1:4" x14ac:dyDescent="0.3">
      <c r="A82" s="2">
        <v>40</v>
      </c>
      <c r="B82" s="3"/>
      <c r="C82" s="3"/>
      <c r="D82" s="3"/>
    </row>
    <row r="83" spans="1:4" x14ac:dyDescent="0.3">
      <c r="A83" s="7" t="s">
        <v>67</v>
      </c>
      <c r="B83" s="3">
        <v>0.59095999598503202</v>
      </c>
      <c r="C83" s="3">
        <v>0.58844001402212631</v>
      </c>
      <c r="D83" s="3">
        <v>2.5199819574481816E-3</v>
      </c>
    </row>
    <row r="84" spans="1:4" x14ac:dyDescent="0.3">
      <c r="A84" s="2">
        <v>41</v>
      </c>
      <c r="B84" s="3"/>
      <c r="C84" s="3"/>
      <c r="D84" s="3"/>
    </row>
    <row r="85" spans="1:4" x14ac:dyDescent="0.3">
      <c r="A85" s="7" t="s">
        <v>68</v>
      </c>
      <c r="B85" s="3">
        <v>0.59043747186660811</v>
      </c>
      <c r="C85" s="3">
        <v>0.58883359922765477</v>
      </c>
      <c r="D85" s="3">
        <v>1.8739480874501184E-3</v>
      </c>
    </row>
    <row r="86" spans="1:4" x14ac:dyDescent="0.3">
      <c r="A86" s="2">
        <v>42</v>
      </c>
      <c r="B86" s="3"/>
      <c r="C86" s="3"/>
      <c r="D86" s="3"/>
    </row>
    <row r="87" spans="1:4" x14ac:dyDescent="0.3">
      <c r="A87" s="7" t="s">
        <v>69</v>
      </c>
      <c r="B87" s="3">
        <v>0.58899754285812467</v>
      </c>
      <c r="C87" s="3">
        <v>0.58817169563192739</v>
      </c>
      <c r="D87" s="3">
        <v>1.5059013821883116E-3</v>
      </c>
    </row>
    <row r="88" spans="1:4" x14ac:dyDescent="0.3">
      <c r="A88" s="2">
        <v>43</v>
      </c>
      <c r="B88" s="3"/>
      <c r="C88" s="3"/>
      <c r="D88" s="3"/>
    </row>
    <row r="89" spans="1:4" x14ac:dyDescent="0.3">
      <c r="A89" s="7" t="s">
        <v>70</v>
      </c>
      <c r="B89" s="3">
        <v>0.589224994182585</v>
      </c>
      <c r="C89" s="3">
        <v>0.58835380832533557</v>
      </c>
      <c r="D89" s="3">
        <v>1.238496657606448E-3</v>
      </c>
    </row>
    <row r="90" spans="1:4" x14ac:dyDescent="0.3">
      <c r="A90" s="2">
        <v>44</v>
      </c>
      <c r="B90" s="3"/>
      <c r="C90" s="3"/>
      <c r="D90" s="3"/>
    </row>
    <row r="91" spans="1:4" x14ac:dyDescent="0.3">
      <c r="A91" s="7" t="s">
        <v>71</v>
      </c>
      <c r="B91" s="3">
        <v>0.58810997009277211</v>
      </c>
      <c r="C91" s="3">
        <v>0.58771192637141256</v>
      </c>
      <c r="D91" s="3">
        <v>9.8675396293401805E-4</v>
      </c>
    </row>
    <row r="92" spans="1:4" x14ac:dyDescent="0.3">
      <c r="A92" s="2">
        <v>45</v>
      </c>
      <c r="B92" s="3"/>
      <c r="C92" s="3"/>
      <c r="D92" s="3"/>
    </row>
    <row r="93" spans="1:4" x14ac:dyDescent="0.3">
      <c r="A93" s="7" t="s">
        <v>72</v>
      </c>
      <c r="B93" s="3">
        <v>0.58906748890876814</v>
      </c>
      <c r="C93" s="3">
        <v>0.58785617747798768</v>
      </c>
      <c r="D93" s="3">
        <v>1.2113114316889559E-3</v>
      </c>
    </row>
    <row r="94" spans="1:4" x14ac:dyDescent="0.3">
      <c r="A94" s="2">
        <v>46</v>
      </c>
      <c r="B94" s="3"/>
      <c r="C94" s="3"/>
      <c r="D94" s="3"/>
    </row>
    <row r="95" spans="1:4" x14ac:dyDescent="0.3">
      <c r="A95" s="7" t="s">
        <v>73</v>
      </c>
      <c r="B95" s="3">
        <v>0.58939501643180825</v>
      </c>
      <c r="C95" s="3">
        <v>0.58809044376584974</v>
      </c>
      <c r="D95" s="3">
        <v>1.3045726664131494E-3</v>
      </c>
    </row>
    <row r="96" spans="1:4" x14ac:dyDescent="0.3">
      <c r="A96" s="2">
        <v>47</v>
      </c>
      <c r="B96" s="3"/>
      <c r="C96" s="3"/>
      <c r="D96" s="3"/>
    </row>
    <row r="97" spans="1:4" x14ac:dyDescent="0.3">
      <c r="A97" s="7" t="s">
        <v>74</v>
      </c>
      <c r="B97" s="3">
        <v>0.58880499005317577</v>
      </c>
      <c r="C97" s="3">
        <v>0.58772485590634449</v>
      </c>
      <c r="D97" s="3">
        <v>1.3588784131570724E-3</v>
      </c>
    </row>
    <row r="98" spans="1:4" x14ac:dyDescent="0.3">
      <c r="A98" s="2">
        <v>48</v>
      </c>
      <c r="B98" s="3"/>
      <c r="C98" s="3"/>
      <c r="D98" s="3"/>
    </row>
    <row r="99" spans="1:4" x14ac:dyDescent="0.3">
      <c r="A99" s="7" t="s">
        <v>75</v>
      </c>
      <c r="B99" s="3">
        <v>0.58860501646995589</v>
      </c>
      <c r="C99" s="3">
        <v>0.58793851919108464</v>
      </c>
      <c r="D99" s="3">
        <v>9.3192643180372984E-4</v>
      </c>
    </row>
    <row r="100" spans="1:4" x14ac:dyDescent="0.3">
      <c r="A100" s="2">
        <v>49</v>
      </c>
      <c r="B100" s="3"/>
      <c r="C100" s="3"/>
      <c r="D100" s="3"/>
    </row>
    <row r="101" spans="1:4" x14ac:dyDescent="0.3">
      <c r="A101" s="7" t="s">
        <v>76</v>
      </c>
      <c r="B101" s="3">
        <v>0.58869498968124345</v>
      </c>
      <c r="C101" s="3">
        <v>0.58814624640217494</v>
      </c>
      <c r="D101" s="3">
        <v>9.7987304252456051E-4</v>
      </c>
    </row>
    <row r="102" spans="1:4" x14ac:dyDescent="0.3">
      <c r="A102" s="2">
        <v>50</v>
      </c>
      <c r="B102" s="3"/>
      <c r="C102" s="3"/>
      <c r="D102" s="3"/>
    </row>
    <row r="103" spans="1:4" x14ac:dyDescent="0.3">
      <c r="A103" s="7" t="s">
        <v>77</v>
      </c>
      <c r="B103" s="3">
        <v>0.58800005912780851</v>
      </c>
      <c r="C103" s="3">
        <v>0.58696672622318113</v>
      </c>
      <c r="D103" s="3">
        <v>1.0333329046261469E-3</v>
      </c>
    </row>
    <row r="104" spans="1:4" x14ac:dyDescent="0.3">
      <c r="A104" s="2">
        <v>51</v>
      </c>
      <c r="B104" s="3"/>
      <c r="C104" s="3"/>
      <c r="D104" s="3"/>
    </row>
    <row r="105" spans="1:4" x14ac:dyDescent="0.3">
      <c r="A105" s="7" t="s">
        <v>78</v>
      </c>
      <c r="B105" s="3">
        <v>0.58837246894836515</v>
      </c>
      <c r="C105" s="3">
        <v>0.58803134555273495</v>
      </c>
      <c r="D105" s="3">
        <v>6.4623683283571111E-4</v>
      </c>
    </row>
    <row r="106" spans="1:4" x14ac:dyDescent="0.3">
      <c r="A106" s="2">
        <v>52</v>
      </c>
      <c r="B106" s="3"/>
      <c r="C106" s="3"/>
      <c r="D106" s="3"/>
    </row>
    <row r="107" spans="1:4" x14ac:dyDescent="0.3">
      <c r="A107" s="7" t="s">
        <v>79</v>
      </c>
      <c r="B107" s="3">
        <v>0.5874374806880942</v>
      </c>
      <c r="C107" s="3">
        <v>0.58765319193184984</v>
      </c>
      <c r="D107" s="3">
        <v>6.8947576073696859E-4</v>
      </c>
    </row>
    <row r="108" spans="1:4" x14ac:dyDescent="0.3">
      <c r="A108" s="2">
        <v>53</v>
      </c>
      <c r="B108" s="3"/>
      <c r="C108" s="3"/>
      <c r="D108" s="3"/>
    </row>
    <row r="109" spans="1:4" x14ac:dyDescent="0.3">
      <c r="A109" s="7" t="s">
        <v>80</v>
      </c>
      <c r="B109" s="3">
        <v>0.58788996934890836</v>
      </c>
      <c r="C109" s="3">
        <v>0.58738199344122766</v>
      </c>
      <c r="D109" s="3">
        <v>5.871904813830039E-4</v>
      </c>
    </row>
    <row r="110" spans="1:4" x14ac:dyDescent="0.3">
      <c r="A110" s="2">
        <v>54</v>
      </c>
      <c r="B110" s="3"/>
      <c r="C110" s="3"/>
      <c r="D110" s="3"/>
    </row>
    <row r="111" spans="1:4" x14ac:dyDescent="0.3">
      <c r="A111" s="7" t="s">
        <v>81</v>
      </c>
      <c r="B111" s="3">
        <v>0.58817750215530484</v>
      </c>
      <c r="C111" s="3">
        <v>0.58786913166954868</v>
      </c>
      <c r="D111" s="3">
        <v>4.8211451758106699E-4</v>
      </c>
    </row>
    <row r="112" spans="1:4" x14ac:dyDescent="0.3">
      <c r="A112" s="2">
        <v>55</v>
      </c>
      <c r="B112" s="3"/>
      <c r="C112" s="3"/>
      <c r="D112" s="3"/>
    </row>
    <row r="113" spans="1:4" x14ac:dyDescent="0.3">
      <c r="A113" s="7" t="s">
        <v>82</v>
      </c>
      <c r="B113" s="3">
        <v>0.58874756097793712</v>
      </c>
      <c r="C113" s="3">
        <v>0.58797389236241326</v>
      </c>
      <c r="D113" s="3">
        <v>7.7366861296468534E-4</v>
      </c>
    </row>
    <row r="114" spans="1:4" x14ac:dyDescent="0.3">
      <c r="A114" s="2">
        <v>56</v>
      </c>
      <c r="B114" s="3"/>
      <c r="C114" s="3"/>
      <c r="D114" s="3"/>
    </row>
    <row r="115" spans="1:4" x14ac:dyDescent="0.3">
      <c r="A115" s="7" t="s">
        <v>83</v>
      </c>
      <c r="B115" s="3">
        <v>0.58847746253013744</v>
      </c>
      <c r="C115" s="3">
        <v>0.58808238588827033</v>
      </c>
      <c r="D115" s="3">
        <v>5.2389076336112285E-4</v>
      </c>
    </row>
    <row r="116" spans="1:4" x14ac:dyDescent="0.3">
      <c r="A116" s="2">
        <v>57</v>
      </c>
      <c r="B116" s="3"/>
      <c r="C116" s="3"/>
      <c r="D116" s="3"/>
    </row>
    <row r="117" spans="1:4" x14ac:dyDescent="0.3">
      <c r="A117" s="7" t="s">
        <v>84</v>
      </c>
      <c r="B117" s="3">
        <v>0.58862000703811646</v>
      </c>
      <c r="C117" s="3">
        <v>0.58823792253497187</v>
      </c>
      <c r="D117" s="3">
        <v>5.9395591233624145E-4</v>
      </c>
    </row>
    <row r="118" spans="1:4" x14ac:dyDescent="0.3">
      <c r="A118" s="2">
        <v>58</v>
      </c>
      <c r="B118" s="3"/>
      <c r="C118" s="3"/>
      <c r="D118" s="3"/>
    </row>
    <row r="119" spans="1:4" x14ac:dyDescent="0.3">
      <c r="A119" s="7" t="s">
        <v>85</v>
      </c>
      <c r="B119" s="3">
        <v>0.58840751647949352</v>
      </c>
      <c r="C119" s="3">
        <v>0.58813082704364295</v>
      </c>
      <c r="D119" s="3">
        <v>5.672955066984292E-4</v>
      </c>
    </row>
    <row r="120" spans="1:4" x14ac:dyDescent="0.3">
      <c r="A120" s="2">
        <v>59</v>
      </c>
      <c r="B120" s="3"/>
      <c r="C120" s="3"/>
      <c r="D120" s="3"/>
    </row>
    <row r="121" spans="1:4" x14ac:dyDescent="0.3">
      <c r="A121" s="7" t="s">
        <v>86</v>
      </c>
      <c r="B121" s="3">
        <v>0.58834245800972063</v>
      </c>
      <c r="C121" s="3">
        <v>0.58824487176650564</v>
      </c>
      <c r="D121" s="3">
        <v>7.4663451596279694E-4</v>
      </c>
    </row>
    <row r="122" spans="1:4" x14ac:dyDescent="0.3">
      <c r="A122" s="2">
        <v>60</v>
      </c>
      <c r="B122" s="3"/>
      <c r="C122" s="3"/>
      <c r="D122" s="3"/>
    </row>
    <row r="123" spans="1:4" x14ac:dyDescent="0.3">
      <c r="A123" s="7" t="s">
        <v>87</v>
      </c>
      <c r="B123" s="3">
        <v>0.58728000521659962</v>
      </c>
      <c r="C123" s="3">
        <v>0.58775241625517194</v>
      </c>
      <c r="D123" s="3">
        <v>9.0938460925826976E-4</v>
      </c>
    </row>
    <row r="124" spans="1:4" x14ac:dyDescent="0.3">
      <c r="A124" s="2">
        <v>61</v>
      </c>
      <c r="B124" s="3"/>
      <c r="C124" s="3"/>
      <c r="D124" s="3"/>
    </row>
    <row r="125" spans="1:4" x14ac:dyDescent="0.3">
      <c r="A125" s="7" t="s">
        <v>88</v>
      </c>
      <c r="B125" s="3">
        <v>0.58704754710197282</v>
      </c>
      <c r="C125" s="3">
        <v>0.58742809278191932</v>
      </c>
      <c r="D125" s="3">
        <v>1.0322795278625563E-3</v>
      </c>
    </row>
    <row r="126" spans="1:4" x14ac:dyDescent="0.3">
      <c r="A126" s="2">
        <v>62</v>
      </c>
      <c r="B126" s="3"/>
      <c r="C126" s="3"/>
      <c r="D126" s="3"/>
    </row>
    <row r="127" spans="1:4" x14ac:dyDescent="0.3">
      <c r="A127" s="7" t="s">
        <v>89</v>
      </c>
      <c r="B127" s="3">
        <v>0.58696001768112138</v>
      </c>
      <c r="C127" s="3">
        <v>0.58745757802171228</v>
      </c>
      <c r="D127" s="3">
        <v>8.7056024131015809E-4</v>
      </c>
    </row>
    <row r="128" spans="1:4" x14ac:dyDescent="0.3">
      <c r="A128" s="2">
        <v>63</v>
      </c>
      <c r="B128" s="3"/>
      <c r="C128" s="3"/>
      <c r="D128" s="3"/>
    </row>
    <row r="129" spans="1:4" x14ac:dyDescent="0.3">
      <c r="A129" s="7" t="s">
        <v>90</v>
      </c>
      <c r="B129" s="3">
        <v>0.58696749806404025</v>
      </c>
      <c r="C129" s="3">
        <v>0.58745963734691053</v>
      </c>
      <c r="D129" s="3">
        <v>9.4055670342640897E-4</v>
      </c>
    </row>
    <row r="130" spans="1:4" x14ac:dyDescent="0.3">
      <c r="A130" s="2">
        <v>64</v>
      </c>
      <c r="B130" s="3"/>
      <c r="C130" s="3"/>
      <c r="D130" s="3"/>
    </row>
    <row r="131" spans="1:4" x14ac:dyDescent="0.3">
      <c r="A131" s="7" t="s">
        <v>91</v>
      </c>
      <c r="B131" s="3">
        <v>0.58701997995376498</v>
      </c>
      <c r="C131" s="3">
        <v>0.58729906857388436</v>
      </c>
      <c r="D131" s="3">
        <v>7.998746586963543E-4</v>
      </c>
    </row>
    <row r="132" spans="1:4" x14ac:dyDescent="0.3">
      <c r="A132" s="2">
        <v>65</v>
      </c>
      <c r="B132" s="3"/>
      <c r="C132" s="3"/>
      <c r="D132" s="3"/>
    </row>
    <row r="133" spans="1:4" x14ac:dyDescent="0.3">
      <c r="A133" s="7" t="s">
        <v>92</v>
      </c>
      <c r="B133" s="3">
        <v>0.58669254183769071</v>
      </c>
      <c r="C133" s="3">
        <v>0.58695354676092337</v>
      </c>
      <c r="D133" s="3">
        <v>8.0415877528139412E-4</v>
      </c>
    </row>
    <row r="134" spans="1:4" x14ac:dyDescent="0.3">
      <c r="A134" s="2">
        <v>66</v>
      </c>
      <c r="B134" s="3"/>
      <c r="C134" s="3"/>
      <c r="D134" s="3"/>
    </row>
    <row r="135" spans="1:4" x14ac:dyDescent="0.3">
      <c r="A135" s="7" t="s">
        <v>93</v>
      </c>
      <c r="B135" s="3">
        <v>0.58733248710632335</v>
      </c>
      <c r="C135" s="3">
        <v>0.5875404239723121</v>
      </c>
      <c r="D135" s="3">
        <v>9.0749456103367287E-4</v>
      </c>
    </row>
    <row r="136" spans="1:4" x14ac:dyDescent="0.3">
      <c r="A136" s="2">
        <v>67</v>
      </c>
      <c r="B136" s="3"/>
      <c r="C136" s="3"/>
      <c r="D136" s="3"/>
    </row>
    <row r="137" spans="1:4" x14ac:dyDescent="0.3">
      <c r="A137" s="7" t="s">
        <v>94</v>
      </c>
      <c r="B137" s="3">
        <v>0.58787253499030911</v>
      </c>
      <c r="C137" s="3">
        <v>0.58790100744226892</v>
      </c>
      <c r="D137" s="3">
        <v>8.1436702748760646E-4</v>
      </c>
    </row>
    <row r="138" spans="1:4" x14ac:dyDescent="0.3">
      <c r="A138" s="2">
        <v>68</v>
      </c>
      <c r="B138" s="3"/>
      <c r="C138" s="3"/>
      <c r="D138" s="3"/>
    </row>
    <row r="139" spans="1:4" x14ac:dyDescent="0.3">
      <c r="A139" s="7" t="s">
        <v>95</v>
      </c>
      <c r="B139" s="3">
        <v>0.58762747049331632</v>
      </c>
      <c r="C139" s="3">
        <v>0.58782110511265206</v>
      </c>
      <c r="D139" s="3">
        <v>8.5526081966236255E-4</v>
      </c>
    </row>
    <row r="140" spans="1:4" x14ac:dyDescent="0.3">
      <c r="A140" s="2">
        <v>69</v>
      </c>
      <c r="B140" s="3"/>
      <c r="C140" s="3"/>
      <c r="D140" s="3"/>
    </row>
    <row r="141" spans="1:4" x14ac:dyDescent="0.3">
      <c r="A141" s="7" t="s">
        <v>96</v>
      </c>
      <c r="B141" s="3">
        <v>0.58782249689102062</v>
      </c>
      <c r="C141" s="3">
        <v>0.58791716915584347</v>
      </c>
      <c r="D141" s="3">
        <v>8.8859575771493772E-4</v>
      </c>
    </row>
    <row r="142" spans="1:4" x14ac:dyDescent="0.3">
      <c r="A142" s="2">
        <v>70</v>
      </c>
      <c r="B142" s="3"/>
      <c r="C142" s="3"/>
      <c r="D142" s="3"/>
    </row>
    <row r="143" spans="1:4" x14ac:dyDescent="0.3">
      <c r="A143" s="7" t="s">
        <v>97</v>
      </c>
      <c r="B143" s="3">
        <v>0.58654999732971291</v>
      </c>
      <c r="C143" s="3">
        <v>0.5874409571060828</v>
      </c>
      <c r="D143" s="3">
        <v>1.1819794453913346E-3</v>
      </c>
    </row>
    <row r="144" spans="1:4" x14ac:dyDescent="0.3">
      <c r="A144" s="2">
        <v>71</v>
      </c>
      <c r="B144" s="3"/>
      <c r="C144" s="3"/>
      <c r="D144" s="3"/>
    </row>
    <row r="145" spans="1:4" x14ac:dyDescent="0.3">
      <c r="A145" s="7" t="s">
        <v>98</v>
      </c>
      <c r="B145" s="3">
        <v>0.58617001771926747</v>
      </c>
      <c r="C145" s="3">
        <v>0.5873234447972222</v>
      </c>
      <c r="D145" s="3">
        <v>1.3851550429535566E-3</v>
      </c>
    </row>
    <row r="146" spans="1:4" x14ac:dyDescent="0.3">
      <c r="A146" s="2">
        <v>72</v>
      </c>
      <c r="B146" s="3"/>
      <c r="C146" s="3"/>
      <c r="D146" s="3"/>
    </row>
    <row r="147" spans="1:4" x14ac:dyDescent="0.3">
      <c r="A147" s="7" t="s">
        <v>99</v>
      </c>
      <c r="B147" s="3">
        <v>0.58783000707626232</v>
      </c>
      <c r="C147" s="3">
        <v>0.58803709267158411</v>
      </c>
      <c r="D147" s="3">
        <v>1.2579369722516269E-3</v>
      </c>
    </row>
    <row r="148" spans="1:4" x14ac:dyDescent="0.3">
      <c r="A148" s="2">
        <v>73</v>
      </c>
      <c r="B148" s="3"/>
      <c r="C148" s="3"/>
      <c r="D148" s="3"/>
    </row>
    <row r="149" spans="1:4" x14ac:dyDescent="0.3">
      <c r="A149" s="7" t="s">
        <v>100</v>
      </c>
      <c r="B149" s="3">
        <v>0.58753249049186662</v>
      </c>
      <c r="C149" s="3">
        <v>0.58790299360771359</v>
      </c>
      <c r="D149" s="3">
        <v>1.0249608312733482E-3</v>
      </c>
    </row>
    <row r="150" spans="1:4" x14ac:dyDescent="0.3">
      <c r="A150" s="2">
        <v>74</v>
      </c>
      <c r="B150" s="3"/>
      <c r="C150" s="3"/>
      <c r="D150" s="3"/>
    </row>
    <row r="151" spans="1:4" x14ac:dyDescent="0.3">
      <c r="A151" s="7" t="s">
        <v>101</v>
      </c>
      <c r="B151" s="3">
        <v>0.5874450206756594</v>
      </c>
      <c r="C151" s="3">
        <v>0.58765000012863355</v>
      </c>
      <c r="D151" s="3">
        <v>1.0462412501510698E-3</v>
      </c>
    </row>
    <row r="152" spans="1:4" x14ac:dyDescent="0.3">
      <c r="A152" s="2">
        <v>75</v>
      </c>
      <c r="B152" s="3"/>
      <c r="C152" s="3"/>
      <c r="D152" s="3"/>
    </row>
    <row r="153" spans="1:4" x14ac:dyDescent="0.3">
      <c r="A153" s="7" t="s">
        <v>102</v>
      </c>
      <c r="B153" s="3">
        <v>0.58744499087333857</v>
      </c>
      <c r="C153" s="3">
        <v>0.58781422761057789</v>
      </c>
      <c r="D153" s="3">
        <v>9.6346094323962461E-4</v>
      </c>
    </row>
    <row r="154" spans="1:4" x14ac:dyDescent="0.3">
      <c r="A154" s="2">
        <v>76</v>
      </c>
      <c r="B154" s="3"/>
      <c r="C154" s="3"/>
      <c r="D154" s="3"/>
    </row>
    <row r="155" spans="1:4" x14ac:dyDescent="0.3">
      <c r="A155" s="7" t="s">
        <v>103</v>
      </c>
      <c r="B155" s="3">
        <v>0.58783501386642434</v>
      </c>
      <c r="C155" s="3">
        <v>0.58797647535902775</v>
      </c>
      <c r="D155" s="3">
        <v>9.1649973182938971E-4</v>
      </c>
    </row>
    <row r="156" spans="1:4" x14ac:dyDescent="0.3">
      <c r="A156" s="2">
        <v>77</v>
      </c>
      <c r="B156" s="3"/>
      <c r="C156" s="3"/>
      <c r="D156" s="3"/>
    </row>
    <row r="157" spans="1:4" x14ac:dyDescent="0.3">
      <c r="A157" s="7" t="s">
        <v>104</v>
      </c>
      <c r="B157" s="3">
        <v>0.58811250329017561</v>
      </c>
      <c r="C157" s="3">
        <v>0.58810678041118003</v>
      </c>
      <c r="D157" s="3">
        <v>7.9923537850845703E-4</v>
      </c>
    </row>
    <row r="158" spans="1:4" x14ac:dyDescent="0.3">
      <c r="A158" s="2">
        <v>78</v>
      </c>
      <c r="B158" s="3"/>
      <c r="C158" s="3"/>
      <c r="D158" s="3"/>
    </row>
    <row r="159" spans="1:4" x14ac:dyDescent="0.3">
      <c r="A159" s="7" t="s">
        <v>105</v>
      </c>
      <c r="B159" s="3">
        <v>0.58806747198105014</v>
      </c>
      <c r="C159" s="3">
        <v>0.58818955739752721</v>
      </c>
      <c r="D159" s="3">
        <v>8.1810836854856494E-4</v>
      </c>
    </row>
    <row r="160" spans="1:4" x14ac:dyDescent="0.3">
      <c r="A160" s="2">
        <v>79</v>
      </c>
      <c r="B160" s="3"/>
      <c r="C160" s="3"/>
      <c r="D160" s="3"/>
    </row>
    <row r="161" spans="1:4" x14ac:dyDescent="0.3">
      <c r="A161" s="7" t="s">
        <v>106</v>
      </c>
      <c r="B161" s="3">
        <v>0.58820000290870667</v>
      </c>
      <c r="C161" s="3">
        <v>0.58807532274477181</v>
      </c>
      <c r="D161" s="3">
        <v>7.6247966717346528E-4</v>
      </c>
    </row>
    <row r="162" spans="1:4" x14ac:dyDescent="0.3">
      <c r="A162" s="2">
        <v>80</v>
      </c>
      <c r="B162" s="3"/>
      <c r="C162" s="3"/>
      <c r="D162" s="3"/>
    </row>
    <row r="163" spans="1:4" x14ac:dyDescent="0.3">
      <c r="A163" s="7" t="s">
        <v>107</v>
      </c>
      <c r="B163" s="3">
        <v>0.58845001459121482</v>
      </c>
      <c r="C163" s="3">
        <v>0.58825030993483418</v>
      </c>
      <c r="D163" s="3">
        <v>6.3863325885904422E-4</v>
      </c>
    </row>
    <row r="164" spans="1:4" x14ac:dyDescent="0.3">
      <c r="A164" s="2">
        <v>81</v>
      </c>
      <c r="B164" s="3"/>
      <c r="C164" s="3"/>
      <c r="D164" s="3"/>
    </row>
    <row r="165" spans="1:4" x14ac:dyDescent="0.3">
      <c r="A165" s="7" t="s">
        <v>108</v>
      </c>
      <c r="B165" s="3">
        <v>0.58811748027801514</v>
      </c>
      <c r="C165" s="3">
        <v>0.58812967132689564</v>
      </c>
      <c r="D165" s="3">
        <v>6.1666558030992779E-4</v>
      </c>
    </row>
    <row r="166" spans="1:4" x14ac:dyDescent="0.3">
      <c r="A166" s="2">
        <v>82</v>
      </c>
      <c r="B166" s="3"/>
      <c r="C166" s="3"/>
      <c r="D166" s="3"/>
    </row>
    <row r="167" spans="1:4" x14ac:dyDescent="0.3">
      <c r="A167" s="7" t="s">
        <v>109</v>
      </c>
      <c r="B167" s="3">
        <v>0.58759251236915544</v>
      </c>
      <c r="C167" s="3">
        <v>0.58788663975792588</v>
      </c>
      <c r="D167" s="3">
        <v>9.0846061357297025E-4</v>
      </c>
    </row>
    <row r="168" spans="1:4" x14ac:dyDescent="0.3">
      <c r="A168" s="2">
        <v>83</v>
      </c>
      <c r="B168" s="3"/>
      <c r="C168" s="3"/>
      <c r="D168" s="3"/>
    </row>
    <row r="169" spans="1:4" x14ac:dyDescent="0.3">
      <c r="A169" s="7" t="s">
        <v>110</v>
      </c>
      <c r="B169" s="3">
        <v>0.58804246783256486</v>
      </c>
      <c r="C169" s="3">
        <v>0.58802277728409413</v>
      </c>
      <c r="D169" s="3">
        <v>8.2888320685015017E-4</v>
      </c>
    </row>
    <row r="170" spans="1:4" x14ac:dyDescent="0.3">
      <c r="A170" s="2">
        <v>84</v>
      </c>
      <c r="B170" s="3"/>
      <c r="C170" s="3"/>
      <c r="D170" s="3"/>
    </row>
    <row r="171" spans="1:4" x14ac:dyDescent="0.3">
      <c r="A171" s="7" t="s">
        <v>111</v>
      </c>
      <c r="B171" s="3">
        <v>0.58715751767158364</v>
      </c>
      <c r="C171" s="3">
        <v>0.58775157259515387</v>
      </c>
      <c r="D171" s="3">
        <v>1.0223053322988562E-3</v>
      </c>
    </row>
    <row r="172" spans="1:4" x14ac:dyDescent="0.3">
      <c r="A172" s="2">
        <v>85</v>
      </c>
      <c r="B172" s="3"/>
      <c r="C172" s="3"/>
      <c r="D172" s="3"/>
    </row>
    <row r="173" spans="1:4" x14ac:dyDescent="0.3">
      <c r="A173" s="7" t="s">
        <v>112</v>
      </c>
      <c r="B173" s="3">
        <v>0.58848249912261907</v>
      </c>
      <c r="C173" s="3">
        <v>0.58816044443210547</v>
      </c>
      <c r="D173" s="3">
        <v>9.5317847444675906E-4</v>
      </c>
    </row>
    <row r="174" spans="1:4" x14ac:dyDescent="0.3">
      <c r="A174" s="2">
        <v>86</v>
      </c>
      <c r="B174" s="3"/>
      <c r="C174" s="3"/>
      <c r="D174" s="3"/>
    </row>
    <row r="175" spans="1:4" x14ac:dyDescent="0.3">
      <c r="A175" s="7" t="s">
        <v>113</v>
      </c>
      <c r="B175" s="3">
        <v>0.58787748217582825</v>
      </c>
      <c r="C175" s="3">
        <v>0.58801632706308804</v>
      </c>
      <c r="D175" s="3">
        <v>7.9300999277620555E-4</v>
      </c>
    </row>
    <row r="176" spans="1:4" x14ac:dyDescent="0.3">
      <c r="A176" s="2">
        <v>87</v>
      </c>
      <c r="B176" s="3"/>
      <c r="C176" s="3"/>
      <c r="D176" s="3"/>
    </row>
    <row r="177" spans="1:4" x14ac:dyDescent="0.3">
      <c r="A177" s="7" t="s">
        <v>114</v>
      </c>
      <c r="B177" s="3">
        <v>0.587859988212587</v>
      </c>
      <c r="C177" s="3">
        <v>0.5878637073910804</v>
      </c>
      <c r="D177" s="3">
        <v>7.1743741682439642E-4</v>
      </c>
    </row>
    <row r="178" spans="1:4" x14ac:dyDescent="0.3">
      <c r="A178" s="2">
        <v>88</v>
      </c>
      <c r="B178" s="3"/>
      <c r="C178" s="3"/>
      <c r="D178" s="3"/>
    </row>
    <row r="179" spans="1:4" x14ac:dyDescent="0.3">
      <c r="A179" s="7" t="s">
        <v>115</v>
      </c>
      <c r="B179" s="3">
        <v>0.58815503120422385</v>
      </c>
      <c r="C179" s="3">
        <v>0.58814075358168416</v>
      </c>
      <c r="D179" s="3">
        <v>8.4817433526040889E-4</v>
      </c>
    </row>
    <row r="180" spans="1:4" x14ac:dyDescent="0.3">
      <c r="A180" s="2">
        <v>89</v>
      </c>
      <c r="B180" s="3"/>
      <c r="C180" s="3"/>
      <c r="D180" s="3"/>
    </row>
    <row r="181" spans="1:4" x14ac:dyDescent="0.3">
      <c r="A181" s="7" t="s">
        <v>116</v>
      </c>
      <c r="B181" s="3">
        <v>0.58808001875877325</v>
      </c>
      <c r="C181" s="3">
        <v>0.5881277489643244</v>
      </c>
      <c r="D181" s="3">
        <v>6.4470052529941335E-4</v>
      </c>
    </row>
    <row r="182" spans="1:4" x14ac:dyDescent="0.3">
      <c r="A182" s="2">
        <v>90</v>
      </c>
      <c r="B182" s="3"/>
      <c r="C182" s="3"/>
      <c r="D182" s="3"/>
    </row>
    <row r="183" spans="1:4" x14ac:dyDescent="0.3">
      <c r="A183" s="7" t="s">
        <v>117</v>
      </c>
      <c r="B183" s="3">
        <v>0.58789998292922951</v>
      </c>
      <c r="C183" s="3">
        <v>0.58805217904955365</v>
      </c>
      <c r="D183" s="3">
        <v>7.4790562575799478E-4</v>
      </c>
    </row>
    <row r="184" spans="1:4" x14ac:dyDescent="0.3">
      <c r="A184" s="2">
        <v>91</v>
      </c>
      <c r="B184" s="3"/>
      <c r="C184" s="3"/>
      <c r="D184" s="3"/>
    </row>
    <row r="185" spans="1:4" x14ac:dyDescent="0.3">
      <c r="A185" s="7" t="s">
        <v>118</v>
      </c>
      <c r="B185" s="3">
        <v>0.58873251080513</v>
      </c>
      <c r="C185" s="3">
        <v>0.5883956118968855</v>
      </c>
      <c r="D185" s="3">
        <v>7.5416105391923425E-4</v>
      </c>
    </row>
    <row r="186" spans="1:4" x14ac:dyDescent="0.3">
      <c r="A186" s="2">
        <v>92</v>
      </c>
      <c r="B186" s="3"/>
      <c r="C186" s="3"/>
      <c r="D186" s="3"/>
    </row>
    <row r="187" spans="1:4" x14ac:dyDescent="0.3">
      <c r="A187" s="7" t="s">
        <v>119</v>
      </c>
      <c r="B187" s="3">
        <v>0.5881450176239007</v>
      </c>
      <c r="C187" s="3">
        <v>0.58814366562955889</v>
      </c>
      <c r="D187" s="3">
        <v>6.3859863621473756E-4</v>
      </c>
    </row>
    <row r="188" spans="1:4" x14ac:dyDescent="0.3">
      <c r="A188" s="2">
        <v>93</v>
      </c>
      <c r="B188" s="3"/>
      <c r="C188" s="3"/>
      <c r="D188" s="3"/>
    </row>
    <row r="189" spans="1:4" x14ac:dyDescent="0.3">
      <c r="A189" s="7" t="s">
        <v>120</v>
      </c>
      <c r="B189" s="3">
        <v>0.58824494481086709</v>
      </c>
      <c r="C189" s="3">
        <v>0.58821095689927461</v>
      </c>
      <c r="D189" s="3">
        <v>5.9600934037007413E-4</v>
      </c>
    </row>
    <row r="190" spans="1:4" x14ac:dyDescent="0.3">
      <c r="A190" s="2">
        <v>94</v>
      </c>
      <c r="B190" s="3"/>
      <c r="C190" s="3"/>
      <c r="D190" s="3"/>
    </row>
    <row r="191" spans="1:4" x14ac:dyDescent="0.3">
      <c r="A191" s="7" t="s">
        <v>121</v>
      </c>
      <c r="B191" s="3">
        <v>0.5880175232887257</v>
      </c>
      <c r="C191" s="3">
        <v>0.58807332202104634</v>
      </c>
      <c r="D191" s="3">
        <v>6.448726080634517E-4</v>
      </c>
    </row>
    <row r="192" spans="1:4" x14ac:dyDescent="0.3">
      <c r="A192" s="2">
        <v>95</v>
      </c>
      <c r="B192" s="3"/>
      <c r="C192" s="3"/>
      <c r="D192" s="3"/>
    </row>
    <row r="193" spans="1:4" x14ac:dyDescent="0.3">
      <c r="A193" s="7" t="s">
        <v>122</v>
      </c>
      <c r="B193" s="3">
        <v>0.58901244401931951</v>
      </c>
      <c r="C193" s="3">
        <v>0.5883811459470959</v>
      </c>
      <c r="D193" s="3">
        <v>8.9662912432686426E-4</v>
      </c>
    </row>
    <row r="194" spans="1:4" x14ac:dyDescent="0.3">
      <c r="A194" s="2">
        <v>96</v>
      </c>
      <c r="B194" s="3"/>
      <c r="C194" s="3"/>
      <c r="D194" s="3"/>
    </row>
    <row r="195" spans="1:4" x14ac:dyDescent="0.3">
      <c r="A195" s="7" t="s">
        <v>123</v>
      </c>
      <c r="B195" s="3">
        <v>0.58895251154899642</v>
      </c>
      <c r="C195" s="3">
        <v>0.58847343639740757</v>
      </c>
      <c r="D195" s="3">
        <v>6.8985791222075921E-4</v>
      </c>
    </row>
    <row r="196" spans="1:4" x14ac:dyDescent="0.3">
      <c r="A196" s="2">
        <v>97</v>
      </c>
      <c r="B196" s="3"/>
      <c r="C196" s="3"/>
      <c r="D196" s="3"/>
    </row>
    <row r="197" spans="1:4" x14ac:dyDescent="0.3">
      <c r="A197" s="7" t="s">
        <v>124</v>
      </c>
      <c r="B197" s="3">
        <v>0.58746752142905989</v>
      </c>
      <c r="C197" s="3">
        <v>0.58787863420820996</v>
      </c>
      <c r="D197" s="3">
        <v>9.2337594833225023E-4</v>
      </c>
    </row>
    <row r="198" spans="1:4" x14ac:dyDescent="0.3">
      <c r="A198" s="2">
        <v>98</v>
      </c>
      <c r="B198" s="3"/>
      <c r="C198" s="3"/>
      <c r="D198" s="3"/>
    </row>
    <row r="199" spans="1:4" x14ac:dyDescent="0.3">
      <c r="A199" s="7" t="s">
        <v>125</v>
      </c>
      <c r="B199" s="3">
        <v>0.58809003233909452</v>
      </c>
      <c r="C199" s="3">
        <v>0.58788324146371385</v>
      </c>
      <c r="D199" s="3">
        <v>7.5199456114205597E-4</v>
      </c>
    </row>
    <row r="200" spans="1:4" x14ac:dyDescent="0.3">
      <c r="A200" s="2">
        <v>99</v>
      </c>
      <c r="B200" s="3"/>
      <c r="C200" s="3"/>
      <c r="D200" s="3"/>
    </row>
    <row r="201" spans="1:4" x14ac:dyDescent="0.3">
      <c r="A201" s="7" t="s">
        <v>126</v>
      </c>
      <c r="B201" s="3">
        <v>0.58856248855590587</v>
      </c>
      <c r="C201" s="3">
        <v>0.58829833133404341</v>
      </c>
      <c r="D201" s="3">
        <v>6.2227134549175367E-4</v>
      </c>
    </row>
    <row r="202" spans="1:4" x14ac:dyDescent="0.3">
      <c r="A202" s="2">
        <v>100</v>
      </c>
      <c r="B202" s="3"/>
      <c r="C202" s="3"/>
      <c r="D202" s="3"/>
    </row>
    <row r="203" spans="1:4" x14ac:dyDescent="0.3">
      <c r="A203" s="7" t="s">
        <v>127</v>
      </c>
      <c r="B203" s="3">
        <v>0.58785244822502203</v>
      </c>
      <c r="C203" s="3">
        <v>0.58803911200811876</v>
      </c>
      <c r="D203" s="3">
        <v>7.3813788912957513E-4</v>
      </c>
    </row>
    <row r="204" spans="1:4" x14ac:dyDescent="0.3">
      <c r="A204" s="2">
        <v>101</v>
      </c>
      <c r="B204" s="3"/>
      <c r="C204" s="3"/>
      <c r="D204" s="3"/>
    </row>
    <row r="205" spans="1:4" x14ac:dyDescent="0.3">
      <c r="A205" s="7" t="s">
        <v>128</v>
      </c>
      <c r="B205" s="3">
        <v>0.58772751688957259</v>
      </c>
      <c r="C205" s="3">
        <v>0.58756190821804855</v>
      </c>
      <c r="D205" s="3">
        <v>8.4744971172767767E-4</v>
      </c>
    </row>
    <row r="206" spans="1:4" x14ac:dyDescent="0.3">
      <c r="A206" s="2">
        <v>102</v>
      </c>
      <c r="B206" s="3"/>
      <c r="C206" s="3"/>
      <c r="D206" s="3"/>
    </row>
    <row r="207" spans="1:4" x14ac:dyDescent="0.3">
      <c r="A207" s="7" t="s">
        <v>129</v>
      </c>
      <c r="B207" s="3">
        <v>0.58806997537612848</v>
      </c>
      <c r="C207" s="3">
        <v>0.58795014332827078</v>
      </c>
      <c r="D207" s="3">
        <v>6.9722224361612407E-4</v>
      </c>
    </row>
    <row r="208" spans="1:4" x14ac:dyDescent="0.3">
      <c r="A208" s="2">
        <v>103</v>
      </c>
      <c r="B208" s="3"/>
      <c r="C208" s="3"/>
      <c r="D208" s="3"/>
    </row>
    <row r="209" spans="1:4" x14ac:dyDescent="0.3">
      <c r="A209" s="7" t="s">
        <v>130</v>
      </c>
      <c r="B209" s="3">
        <v>0.5879150032997138</v>
      </c>
      <c r="C209" s="3">
        <v>0.58792063913460857</v>
      </c>
      <c r="D209" s="3">
        <v>6.1838824149162974E-4</v>
      </c>
    </row>
    <row r="210" spans="1:4" x14ac:dyDescent="0.3">
      <c r="A210" s="2">
        <v>104</v>
      </c>
      <c r="B210" s="3"/>
      <c r="C210" s="3"/>
      <c r="D210" s="3"/>
    </row>
    <row r="211" spans="1:4" x14ac:dyDescent="0.3">
      <c r="A211" s="7" t="s">
        <v>131</v>
      </c>
      <c r="B211" s="3">
        <v>0.58772754669189387</v>
      </c>
      <c r="C211" s="3">
        <v>0.58777223327342631</v>
      </c>
      <c r="D211" s="3">
        <v>5.7118631229968774E-4</v>
      </c>
    </row>
    <row r="212" spans="1:4" x14ac:dyDescent="0.3">
      <c r="A212" s="2">
        <v>105</v>
      </c>
      <c r="B212" s="3"/>
      <c r="C212" s="3"/>
      <c r="D212" s="3"/>
    </row>
    <row r="213" spans="1:4" x14ac:dyDescent="0.3">
      <c r="A213" s="7" t="s">
        <v>132</v>
      </c>
      <c r="B213" s="3">
        <v>0.58776497840881392</v>
      </c>
      <c r="C213" s="3">
        <v>0.58780784229565985</v>
      </c>
      <c r="D213" s="3">
        <v>6.1214562629174918E-4</v>
      </c>
    </row>
    <row r="214" spans="1:4" x14ac:dyDescent="0.3">
      <c r="A214" s="2">
        <v>106</v>
      </c>
      <c r="B214" s="3"/>
      <c r="C214" s="3"/>
      <c r="D214" s="3"/>
    </row>
    <row r="215" spans="1:4" x14ac:dyDescent="0.3">
      <c r="A215" s="7" t="s">
        <v>133</v>
      </c>
      <c r="B215" s="3">
        <v>0.58836749196052551</v>
      </c>
      <c r="C215" s="3">
        <v>0.58770022310727676</v>
      </c>
      <c r="D215" s="3">
        <v>1.0036774801847057E-3</v>
      </c>
    </row>
    <row r="216" spans="1:4" x14ac:dyDescent="0.3">
      <c r="A216" s="2">
        <v>107</v>
      </c>
      <c r="B216" s="3"/>
      <c r="C216" s="3"/>
      <c r="D216" s="3"/>
    </row>
    <row r="217" spans="1:4" x14ac:dyDescent="0.3">
      <c r="A217" s="7" t="s">
        <v>134</v>
      </c>
      <c r="B217" s="3">
        <v>0.58803498744964422</v>
      </c>
      <c r="C217" s="3">
        <v>0.58808459098509003</v>
      </c>
      <c r="D217" s="3">
        <v>7.3779907688731371E-4</v>
      </c>
    </row>
    <row r="218" spans="1:4" x14ac:dyDescent="0.3">
      <c r="A218" s="2">
        <v>108</v>
      </c>
      <c r="B218" s="3"/>
      <c r="C218" s="3"/>
      <c r="D218" s="3"/>
    </row>
    <row r="219" spans="1:4" x14ac:dyDescent="0.3">
      <c r="A219" s="7" t="s">
        <v>135</v>
      </c>
      <c r="B219" s="3">
        <v>0.58813497424125627</v>
      </c>
      <c r="C219" s="3">
        <v>0.58814465299474206</v>
      </c>
      <c r="D219" s="3">
        <v>7.036209153739037E-4</v>
      </c>
    </row>
    <row r="220" spans="1:4" x14ac:dyDescent="0.3">
      <c r="A220" s="2">
        <v>109</v>
      </c>
      <c r="B220" s="3"/>
      <c r="C220" s="3"/>
      <c r="D220" s="3"/>
    </row>
    <row r="221" spans="1:4" x14ac:dyDescent="0.3">
      <c r="A221" s="7" t="s">
        <v>136</v>
      </c>
      <c r="B221" s="3">
        <v>0.58865752816200234</v>
      </c>
      <c r="C221" s="3">
        <v>0.58826485457893807</v>
      </c>
      <c r="D221" s="3">
        <v>7.0211109414231119E-4</v>
      </c>
    </row>
    <row r="222" spans="1:4" x14ac:dyDescent="0.3">
      <c r="A222" s="2">
        <v>110</v>
      </c>
      <c r="B222" s="3"/>
      <c r="C222" s="3"/>
      <c r="D222" s="3"/>
    </row>
    <row r="223" spans="1:4" x14ac:dyDescent="0.3">
      <c r="A223" s="7" t="s">
        <v>137</v>
      </c>
      <c r="B223" s="3">
        <v>0.58834245800972096</v>
      </c>
      <c r="C223" s="3">
        <v>0.58821326234465121</v>
      </c>
      <c r="D223" s="3">
        <v>5.5361567501677211E-4</v>
      </c>
    </row>
    <row r="224" spans="1:4" x14ac:dyDescent="0.3">
      <c r="A224" s="2">
        <v>111</v>
      </c>
      <c r="B224" s="3"/>
      <c r="C224" s="3"/>
      <c r="D224" s="3"/>
    </row>
    <row r="225" spans="1:4" x14ac:dyDescent="0.3">
      <c r="A225" s="7" t="s">
        <v>138</v>
      </c>
      <c r="B225" s="3">
        <v>0.58891001343727112</v>
      </c>
      <c r="C225" s="3">
        <v>0.58846286454900154</v>
      </c>
      <c r="D225" s="3">
        <v>5.6606829093652734E-4</v>
      </c>
    </row>
    <row r="226" spans="1:4" x14ac:dyDescent="0.3">
      <c r="A226" s="2">
        <v>112</v>
      </c>
      <c r="B226" s="3"/>
      <c r="C226" s="3"/>
      <c r="D226" s="3"/>
    </row>
    <row r="227" spans="1:4" x14ac:dyDescent="0.3">
      <c r="A227" s="7" t="s">
        <v>139</v>
      </c>
      <c r="B227" s="3">
        <v>0.58889999985695074</v>
      </c>
      <c r="C227" s="3">
        <v>0.58846027965773751</v>
      </c>
      <c r="D227" s="3">
        <v>6.0184483299963176E-4</v>
      </c>
    </row>
    <row r="228" spans="1:4" x14ac:dyDescent="0.3">
      <c r="A228" s="2">
        <v>113</v>
      </c>
      <c r="B228" s="3"/>
      <c r="C228" s="3"/>
      <c r="D228" s="3"/>
    </row>
    <row r="229" spans="1:4" x14ac:dyDescent="0.3">
      <c r="A229" s="7" t="s">
        <v>140</v>
      </c>
      <c r="B229" s="3">
        <v>0.58902254700660694</v>
      </c>
      <c r="C229" s="3">
        <v>0.58847962914990126</v>
      </c>
      <c r="D229" s="3">
        <v>6.1724313673039335E-4</v>
      </c>
    </row>
    <row r="230" spans="1:4" x14ac:dyDescent="0.3">
      <c r="A230" s="2">
        <v>114</v>
      </c>
      <c r="B230" s="3"/>
      <c r="C230" s="3"/>
      <c r="D230" s="3"/>
    </row>
    <row r="231" spans="1:4" x14ac:dyDescent="0.3">
      <c r="A231" s="7" t="s">
        <v>141</v>
      </c>
      <c r="B231" s="3">
        <v>0.58996498584747403</v>
      </c>
      <c r="C231" s="3">
        <v>0.58889931401790718</v>
      </c>
      <c r="D231" s="3">
        <v>1.0656718332029409E-3</v>
      </c>
    </row>
    <row r="232" spans="1:4" x14ac:dyDescent="0.3">
      <c r="A232" s="2">
        <v>115</v>
      </c>
      <c r="B232" s="3"/>
      <c r="C232" s="3"/>
      <c r="D232" s="3"/>
    </row>
    <row r="233" spans="1:4" x14ac:dyDescent="0.3">
      <c r="A233" s="7" t="s">
        <v>142</v>
      </c>
      <c r="B233" s="3">
        <v>0.5906899869441985</v>
      </c>
      <c r="C233" s="3">
        <v>0.58917941116760708</v>
      </c>
      <c r="D233" s="3">
        <v>1.5105757775017989E-3</v>
      </c>
    </row>
    <row r="234" spans="1:4" x14ac:dyDescent="0.3">
      <c r="A234" s="2">
        <v>116</v>
      </c>
      <c r="B234" s="3"/>
      <c r="C234" s="3"/>
      <c r="D234" s="3"/>
    </row>
    <row r="235" spans="1:4" x14ac:dyDescent="0.3">
      <c r="A235" s="7" t="s">
        <v>143</v>
      </c>
      <c r="B235" s="3">
        <v>0.59074497222900435</v>
      </c>
      <c r="C235" s="3">
        <v>0.58915718740718104</v>
      </c>
      <c r="D235" s="3">
        <v>1.6032298153731965E-3</v>
      </c>
    </row>
    <row r="236" spans="1:4" x14ac:dyDescent="0.3">
      <c r="A236" s="2">
        <v>117</v>
      </c>
      <c r="B236" s="3"/>
      <c r="C236" s="3"/>
      <c r="D236" s="3"/>
    </row>
    <row r="237" spans="1:4" x14ac:dyDescent="0.3">
      <c r="A237" s="7" t="s">
        <v>144</v>
      </c>
      <c r="B237" s="3">
        <v>0.59036749601364091</v>
      </c>
      <c r="C237" s="3">
        <v>0.58903164889306903</v>
      </c>
      <c r="D237" s="3">
        <v>1.424687930921209E-3</v>
      </c>
    </row>
    <row r="238" spans="1:4" x14ac:dyDescent="0.3">
      <c r="A238" s="2">
        <v>118</v>
      </c>
      <c r="B238" s="3"/>
      <c r="C238" s="3"/>
      <c r="D238" s="3"/>
    </row>
    <row r="239" spans="1:4" x14ac:dyDescent="0.3">
      <c r="A239" s="7" t="s">
        <v>145</v>
      </c>
      <c r="B239" s="3">
        <v>0.59067001938819796</v>
      </c>
      <c r="C239" s="3">
        <v>0.58907849440447546</v>
      </c>
      <c r="D239" s="3">
        <v>1.5915249823592612E-3</v>
      </c>
    </row>
    <row r="240" spans="1:4" x14ac:dyDescent="0.3">
      <c r="A240" s="2">
        <v>119</v>
      </c>
      <c r="B240" s="3"/>
      <c r="C240" s="3"/>
      <c r="D240" s="3"/>
    </row>
    <row r="241" spans="1:4" x14ac:dyDescent="0.3">
      <c r="A241" s="7" t="s">
        <v>146</v>
      </c>
      <c r="B241" s="3">
        <v>0.59015747904777471</v>
      </c>
      <c r="C241" s="3">
        <v>0.58894001950466157</v>
      </c>
      <c r="D241" s="3">
        <v>1.5241633700497914E-3</v>
      </c>
    </row>
    <row r="242" spans="1:4" x14ac:dyDescent="0.3">
      <c r="A242" s="2">
        <v>120</v>
      </c>
      <c r="B242" s="3"/>
      <c r="C242" s="3"/>
      <c r="D242" s="3"/>
    </row>
    <row r="243" spans="1:4" x14ac:dyDescent="0.3">
      <c r="A243" s="7" t="s">
        <v>147</v>
      </c>
      <c r="B243" s="3">
        <v>0.59030249714851291</v>
      </c>
      <c r="C243" s="3">
        <v>0.58896010281841915</v>
      </c>
      <c r="D243" s="3">
        <v>1.504063897300512E-3</v>
      </c>
    </row>
    <row r="244" spans="1:4" x14ac:dyDescent="0.3">
      <c r="A244" s="2">
        <v>121</v>
      </c>
      <c r="B244" s="3"/>
      <c r="C244" s="3"/>
      <c r="D244" s="3"/>
    </row>
    <row r="245" spans="1:4" x14ac:dyDescent="0.3">
      <c r="A245" s="7" t="s">
        <v>148</v>
      </c>
      <c r="B245" s="3">
        <v>0.59041249752044545</v>
      </c>
      <c r="C245" s="3">
        <v>0.58872887552718245</v>
      </c>
      <c r="D245" s="3">
        <v>1.6836219947435897E-3</v>
      </c>
    </row>
    <row r="246" spans="1:4" x14ac:dyDescent="0.3">
      <c r="A246" s="2">
        <v>122</v>
      </c>
      <c r="B246" s="3"/>
      <c r="C246" s="3"/>
      <c r="D246" s="3"/>
    </row>
    <row r="247" spans="1:4" x14ac:dyDescent="0.3">
      <c r="A247" s="7" t="s">
        <v>149</v>
      </c>
      <c r="B247" s="3">
        <v>0.59101247787475475</v>
      </c>
      <c r="C247" s="3">
        <v>0.58903114652275834</v>
      </c>
      <c r="D247" s="3">
        <v>1.981331351998961E-3</v>
      </c>
    </row>
    <row r="248" spans="1:4" x14ac:dyDescent="0.3">
      <c r="A248" s="2">
        <v>123</v>
      </c>
      <c r="B248" s="3"/>
      <c r="C248" s="3"/>
      <c r="D248" s="3"/>
    </row>
    <row r="249" spans="1:4" x14ac:dyDescent="0.3">
      <c r="A249" s="7" t="s">
        <v>150</v>
      </c>
      <c r="B249" s="3">
        <v>0.59074500203132629</v>
      </c>
      <c r="C249" s="3">
        <v>0.58893328072463169</v>
      </c>
      <c r="D249" s="3">
        <v>1.8585047473607124E-3</v>
      </c>
    </row>
    <row r="250" spans="1:4" x14ac:dyDescent="0.3">
      <c r="A250" s="2">
        <v>124</v>
      </c>
      <c r="B250" s="3"/>
      <c r="C250" s="3"/>
      <c r="D250" s="3"/>
    </row>
    <row r="251" spans="1:4" x14ac:dyDescent="0.3">
      <c r="A251" s="7" t="s">
        <v>151</v>
      </c>
      <c r="B251" s="3">
        <v>0.59102749824523837</v>
      </c>
      <c r="C251" s="3">
        <v>0.58893198076020714</v>
      </c>
      <c r="D251" s="3">
        <v>2.0955174841219555E-3</v>
      </c>
    </row>
    <row r="252" spans="1:4" x14ac:dyDescent="0.3">
      <c r="A252" s="2">
        <v>125</v>
      </c>
      <c r="B252" s="3"/>
      <c r="C252" s="3"/>
      <c r="D252" s="3"/>
    </row>
    <row r="253" spans="1:4" x14ac:dyDescent="0.3">
      <c r="A253" s="7" t="s">
        <v>152</v>
      </c>
      <c r="B253" s="3">
        <v>0.591032475233076</v>
      </c>
      <c r="C253" s="3">
        <v>0.58911249678749211</v>
      </c>
      <c r="D253" s="3">
        <v>2.0553891208692208E-3</v>
      </c>
    </row>
    <row r="254" spans="1:4" x14ac:dyDescent="0.3">
      <c r="A254" s="2">
        <v>126</v>
      </c>
      <c r="B254" s="3"/>
      <c r="C254" s="3"/>
      <c r="D254" s="3"/>
    </row>
    <row r="255" spans="1:4" x14ac:dyDescent="0.3">
      <c r="A255" s="7" t="s">
        <v>153</v>
      </c>
      <c r="B255" s="3">
        <v>0.591462522745134</v>
      </c>
      <c r="C255" s="3">
        <v>0.58929918813288484</v>
      </c>
      <c r="D255" s="3">
        <v>2.3440406584995794E-3</v>
      </c>
    </row>
    <row r="256" spans="1:4" x14ac:dyDescent="0.3">
      <c r="A256" s="2">
        <v>127</v>
      </c>
      <c r="B256" s="3"/>
      <c r="C256" s="3"/>
      <c r="D256" s="3"/>
    </row>
    <row r="257" spans="1:4" x14ac:dyDescent="0.3">
      <c r="A257" s="7" t="s">
        <v>154</v>
      </c>
      <c r="B257" s="3">
        <v>0.59154248237609885</v>
      </c>
      <c r="C257" s="3">
        <v>0.58928289116556665</v>
      </c>
      <c r="D257" s="3">
        <v>2.2595912087126644E-3</v>
      </c>
    </row>
    <row r="258" spans="1:4" x14ac:dyDescent="0.3">
      <c r="A258" s="2">
        <v>128</v>
      </c>
      <c r="B258" s="3"/>
      <c r="C258" s="3"/>
      <c r="D258" s="3"/>
    </row>
    <row r="259" spans="1:4" x14ac:dyDescent="0.3">
      <c r="A259" s="7" t="s">
        <v>155</v>
      </c>
      <c r="B259" s="3">
        <v>0.59124499559402244</v>
      </c>
      <c r="C259" s="3">
        <v>0.5891840938220414</v>
      </c>
      <c r="D259" s="3">
        <v>2.1181872198212663E-3</v>
      </c>
    </row>
    <row r="260" spans="1:4" x14ac:dyDescent="0.3">
      <c r="A260" s="2">
        <v>129</v>
      </c>
      <c r="B260" s="3"/>
      <c r="C260" s="3"/>
      <c r="D260" s="3"/>
    </row>
    <row r="261" spans="1:4" x14ac:dyDescent="0.3">
      <c r="A261" s="7" t="s">
        <v>156</v>
      </c>
      <c r="B261" s="3">
        <v>0.59117999672889487</v>
      </c>
      <c r="C261" s="3">
        <v>0.58910376471931036</v>
      </c>
      <c r="D261" s="3">
        <v>2.0809086386179838E-3</v>
      </c>
    </row>
    <row r="262" spans="1:4" x14ac:dyDescent="0.3">
      <c r="A262" s="2">
        <v>130</v>
      </c>
      <c r="B262" s="3"/>
      <c r="C262" s="3"/>
      <c r="D262" s="3"/>
    </row>
    <row r="263" spans="1:4" x14ac:dyDescent="0.3">
      <c r="A263" s="7" t="s">
        <v>157</v>
      </c>
      <c r="B263" s="3">
        <v>0.59171503782272439</v>
      </c>
      <c r="C263" s="3">
        <v>0.58935854917581243</v>
      </c>
      <c r="D263" s="3">
        <v>2.4908820632845163E-3</v>
      </c>
    </row>
    <row r="264" spans="1:4" x14ac:dyDescent="0.3">
      <c r="A264" s="2">
        <v>131</v>
      </c>
      <c r="B264" s="3"/>
      <c r="C264" s="3"/>
      <c r="D264" s="3"/>
    </row>
    <row r="265" spans="1:4" x14ac:dyDescent="0.3">
      <c r="A265" s="7" t="s">
        <v>158</v>
      </c>
      <c r="B265" s="3">
        <v>0.59116494655609109</v>
      </c>
      <c r="C265" s="3">
        <v>0.58913685351944922</v>
      </c>
      <c r="D265" s="3">
        <v>2.2506859750137682E-3</v>
      </c>
    </row>
    <row r="266" spans="1:4" x14ac:dyDescent="0.3">
      <c r="A266" s="2">
        <v>132</v>
      </c>
      <c r="B266" s="3"/>
      <c r="C266" s="3"/>
      <c r="D266" s="3"/>
    </row>
    <row r="267" spans="1:4" x14ac:dyDescent="0.3">
      <c r="A267" s="7" t="s">
        <v>159</v>
      </c>
      <c r="B267" s="3">
        <v>0.59082251787185702</v>
      </c>
      <c r="C267" s="3">
        <v>0.58895221376587759</v>
      </c>
      <c r="D267" s="3">
        <v>2.1593429846689109E-3</v>
      </c>
    </row>
    <row r="268" spans="1:4" x14ac:dyDescent="0.3">
      <c r="A268" s="2">
        <v>133</v>
      </c>
      <c r="B268" s="3"/>
      <c r="C268" s="3"/>
      <c r="D268" s="3"/>
    </row>
    <row r="269" spans="1:4" x14ac:dyDescent="0.3">
      <c r="A269" s="7" t="s">
        <v>160</v>
      </c>
      <c r="B269" s="3">
        <v>0.59057247638702459</v>
      </c>
      <c r="C269" s="3">
        <v>0.5887601155227471</v>
      </c>
      <c r="D269" s="3">
        <v>1.9287407594674724E-3</v>
      </c>
    </row>
    <row r="270" spans="1:4" x14ac:dyDescent="0.3">
      <c r="A270" s="2">
        <v>134</v>
      </c>
      <c r="B270" s="3"/>
      <c r="C270" s="3"/>
      <c r="D270" s="3"/>
    </row>
    <row r="271" spans="1:4" x14ac:dyDescent="0.3">
      <c r="A271" s="7" t="s">
        <v>161</v>
      </c>
      <c r="B271" s="3">
        <v>0.59001252055168107</v>
      </c>
      <c r="C271" s="3">
        <v>0.58853203021862965</v>
      </c>
      <c r="D271" s="3">
        <v>1.8464829736331012E-3</v>
      </c>
    </row>
    <row r="272" spans="1:4" x14ac:dyDescent="0.3">
      <c r="A272" s="2">
        <v>135</v>
      </c>
      <c r="B272" s="3"/>
      <c r="C272" s="3"/>
      <c r="D272" s="3"/>
    </row>
    <row r="273" spans="1:4" x14ac:dyDescent="0.3">
      <c r="A273" s="7" t="s">
        <v>162</v>
      </c>
      <c r="B273" s="3">
        <v>0.59079754352569647</v>
      </c>
      <c r="C273" s="3">
        <v>0.58880402482463989</v>
      </c>
      <c r="D273" s="3">
        <v>2.0064822601852947E-3</v>
      </c>
    </row>
    <row r="274" spans="1:4" x14ac:dyDescent="0.3">
      <c r="A274" s="2">
        <v>136</v>
      </c>
      <c r="B274" s="3"/>
      <c r="C274" s="3"/>
      <c r="D274" s="3"/>
    </row>
    <row r="275" spans="1:4" x14ac:dyDescent="0.3">
      <c r="A275" s="7" t="s">
        <v>163</v>
      </c>
      <c r="B275" s="3">
        <v>0.58802747726440363</v>
      </c>
      <c r="C275" s="3">
        <v>0.58762139616737907</v>
      </c>
      <c r="D275" s="3">
        <v>1.9597666032495913E-3</v>
      </c>
    </row>
    <row r="276" spans="1:4" x14ac:dyDescent="0.3">
      <c r="A276" s="2">
        <v>137</v>
      </c>
      <c r="B276" s="3"/>
      <c r="C276" s="3"/>
      <c r="D276" s="3"/>
    </row>
    <row r="277" spans="1:4" x14ac:dyDescent="0.3">
      <c r="A277" s="7" t="s">
        <v>164</v>
      </c>
      <c r="B277" s="3">
        <v>0.58604747056960882</v>
      </c>
      <c r="C277" s="3">
        <v>0.58668503679655304</v>
      </c>
      <c r="D277" s="3">
        <v>1.0350695956731226E-3</v>
      </c>
    </row>
    <row r="278" spans="1:4" x14ac:dyDescent="0.3">
      <c r="A278" s="2">
        <v>138</v>
      </c>
      <c r="B278" s="3"/>
      <c r="C278" s="3"/>
      <c r="D278" s="3"/>
    </row>
    <row r="279" spans="1:4" x14ac:dyDescent="0.3">
      <c r="A279" s="7" t="s">
        <v>165</v>
      </c>
      <c r="B279" s="3">
        <v>0.58692252635955688</v>
      </c>
      <c r="C279" s="3">
        <v>0.5869243856277534</v>
      </c>
      <c r="D279" s="3">
        <v>1.842258439864962E-3</v>
      </c>
    </row>
    <row r="280" spans="1:4" x14ac:dyDescent="0.3">
      <c r="A280" s="2">
        <v>139</v>
      </c>
      <c r="B280" s="3"/>
      <c r="C280" s="3"/>
      <c r="D280" s="3"/>
    </row>
    <row r="281" spans="1:4" x14ac:dyDescent="0.3">
      <c r="A281" s="7" t="s">
        <v>166</v>
      </c>
      <c r="B281" s="3">
        <v>0.58394247293472334</v>
      </c>
      <c r="C281" s="3">
        <v>0.58490164300019287</v>
      </c>
      <c r="D281" s="3">
        <v>1.3981830998091029E-3</v>
      </c>
    </row>
    <row r="282" spans="1:4" x14ac:dyDescent="0.3">
      <c r="A282" s="2">
        <v>140</v>
      </c>
      <c r="B282" s="3"/>
      <c r="C282" s="3"/>
      <c r="D282" s="3"/>
    </row>
    <row r="283" spans="1:4" x14ac:dyDescent="0.3">
      <c r="A283" s="7" t="s">
        <v>167</v>
      </c>
      <c r="B283" s="3">
        <v>0.58418250083923318</v>
      </c>
      <c r="C283" s="3">
        <v>0.58556641769973861</v>
      </c>
      <c r="D283" s="3">
        <v>1.3896657183067875E-3</v>
      </c>
    </row>
    <row r="284" spans="1:4" x14ac:dyDescent="0.3">
      <c r="A284" s="2">
        <v>141</v>
      </c>
      <c r="B284" s="3"/>
      <c r="C284" s="3"/>
      <c r="D284" s="3"/>
    </row>
    <row r="285" spans="1:4" x14ac:dyDescent="0.3">
      <c r="A285" s="7" t="s">
        <v>168</v>
      </c>
      <c r="B285" s="3">
        <v>0.5841074883937829</v>
      </c>
      <c r="C285" s="3">
        <v>0.5852084667567391</v>
      </c>
      <c r="D285" s="3">
        <v>1.5664397506043302E-3</v>
      </c>
    </row>
    <row r="286" spans="1:4" x14ac:dyDescent="0.3">
      <c r="A286" s="2">
        <v>142</v>
      </c>
      <c r="B286" s="3"/>
      <c r="C286" s="3"/>
      <c r="D286" s="3"/>
    </row>
    <row r="287" spans="1:4" x14ac:dyDescent="0.3">
      <c r="A287" s="7" t="s">
        <v>169</v>
      </c>
      <c r="B287" s="3">
        <v>0.58258500695228754</v>
      </c>
      <c r="C287" s="3">
        <v>0.58435557011398409</v>
      </c>
      <c r="D287" s="3">
        <v>1.9355047843419013E-3</v>
      </c>
    </row>
    <row r="288" spans="1:4" x14ac:dyDescent="0.3">
      <c r="A288" s="2">
        <v>143</v>
      </c>
      <c r="B288" s="3"/>
      <c r="C288" s="3"/>
      <c r="D288" s="3"/>
    </row>
    <row r="289" spans="1:4" x14ac:dyDescent="0.3">
      <c r="A289" s="7" t="s">
        <v>170</v>
      </c>
      <c r="B289" s="3">
        <v>0.58265003561973616</v>
      </c>
      <c r="C289" s="3">
        <v>0.58480625373886186</v>
      </c>
      <c r="D289" s="3">
        <v>2.2939900081837545E-3</v>
      </c>
    </row>
    <row r="290" spans="1:4" x14ac:dyDescent="0.3">
      <c r="A290" s="2">
        <v>144</v>
      </c>
      <c r="B290" s="3"/>
      <c r="C290" s="3"/>
      <c r="D290" s="3"/>
    </row>
    <row r="291" spans="1:4" x14ac:dyDescent="0.3">
      <c r="A291" s="7" t="s">
        <v>171</v>
      </c>
      <c r="B291" s="3">
        <v>0.58187747001648127</v>
      </c>
      <c r="C291" s="3">
        <v>0.58404443903418679</v>
      </c>
      <c r="D291" s="3">
        <v>2.6629950007190984E-3</v>
      </c>
    </row>
    <row r="292" spans="1:4" x14ac:dyDescent="0.3">
      <c r="A292" s="2">
        <v>145</v>
      </c>
      <c r="B292" s="3"/>
      <c r="C292" s="3"/>
      <c r="D292" s="3"/>
    </row>
    <row r="293" spans="1:4" x14ac:dyDescent="0.3">
      <c r="A293" s="7" t="s">
        <v>172</v>
      </c>
      <c r="B293" s="3">
        <v>0.58266249299049278</v>
      </c>
      <c r="C293" s="3">
        <v>0.58393459215403631</v>
      </c>
      <c r="D293" s="3">
        <v>2.9779206233797595E-3</v>
      </c>
    </row>
    <row r="294" spans="1:4" x14ac:dyDescent="0.3">
      <c r="A294" s="2">
        <v>146</v>
      </c>
      <c r="B294" s="3"/>
      <c r="C294" s="3"/>
      <c r="D294" s="3"/>
    </row>
    <row r="295" spans="1:4" x14ac:dyDescent="0.3">
      <c r="A295" s="7" t="s">
        <v>173</v>
      </c>
      <c r="B295" s="3">
        <v>0.58270505070686252</v>
      </c>
      <c r="C295" s="3">
        <v>0.5835846580484948</v>
      </c>
      <c r="D295" s="3">
        <v>1.852609970228515E-3</v>
      </c>
    </row>
    <row r="296" spans="1:4" x14ac:dyDescent="0.3">
      <c r="A296" s="2">
        <v>147</v>
      </c>
      <c r="B296" s="3"/>
      <c r="C296" s="3"/>
      <c r="D296" s="3"/>
    </row>
    <row r="297" spans="1:4" x14ac:dyDescent="0.3">
      <c r="A297" s="7" t="s">
        <v>174</v>
      </c>
      <c r="B297" s="3">
        <v>0.58227500319481029</v>
      </c>
      <c r="C297" s="3">
        <v>0.58295534645640079</v>
      </c>
      <c r="D297" s="3">
        <v>7.9129492132778978E-4</v>
      </c>
    </row>
    <row r="298" spans="1:4" x14ac:dyDescent="0.3">
      <c r="A298" s="2">
        <v>148</v>
      </c>
      <c r="B298" s="3"/>
      <c r="C298" s="3"/>
      <c r="D298" s="3"/>
    </row>
    <row r="299" spans="1:4" x14ac:dyDescent="0.3">
      <c r="A299" s="7" t="s">
        <v>175</v>
      </c>
      <c r="B299" s="3">
        <v>0.58139249682426675</v>
      </c>
      <c r="C299" s="3">
        <v>0.58159453672124117</v>
      </c>
      <c r="D299" s="3">
        <v>1.3806631031911825E-3</v>
      </c>
    </row>
    <row r="300" spans="1:4" x14ac:dyDescent="0.3">
      <c r="A300" s="2">
        <v>149</v>
      </c>
      <c r="B300" s="3"/>
      <c r="C300" s="3"/>
      <c r="D300" s="3"/>
    </row>
    <row r="301" spans="1:4" x14ac:dyDescent="0.3">
      <c r="A301" s="7" t="s">
        <v>176</v>
      </c>
      <c r="B301" s="3">
        <v>0.58160999417305104</v>
      </c>
      <c r="C301" s="3">
        <v>0.58255744993948588</v>
      </c>
      <c r="D301" s="3">
        <v>1.0737418706412429E-3</v>
      </c>
    </row>
    <row r="302" spans="1:4" x14ac:dyDescent="0.3">
      <c r="A302" s="2">
        <v>150</v>
      </c>
      <c r="B302" s="3"/>
      <c r="C302" s="3"/>
      <c r="D302" s="3"/>
    </row>
    <row r="303" spans="1:4" x14ac:dyDescent="0.3">
      <c r="A303" s="7" t="s">
        <v>177</v>
      </c>
      <c r="B303" s="3">
        <v>0.58113747835159213</v>
      </c>
      <c r="C303" s="3">
        <v>0.58236346458409072</v>
      </c>
      <c r="D303" s="3">
        <v>1.3039848672633542E-3</v>
      </c>
    </row>
    <row r="304" spans="1:4" x14ac:dyDescent="0.3">
      <c r="A304" s="2">
        <v>151</v>
      </c>
      <c r="B304" s="3"/>
      <c r="C304" s="3"/>
      <c r="D304" s="3"/>
    </row>
    <row r="305" spans="1:4" x14ac:dyDescent="0.3">
      <c r="A305" s="7" t="s">
        <v>178</v>
      </c>
      <c r="B305" s="3">
        <v>0.58187752962112416</v>
      </c>
      <c r="C305" s="3">
        <v>0.58267547405876052</v>
      </c>
      <c r="D305" s="3">
        <v>1.3399849704001082E-3</v>
      </c>
    </row>
    <row r="306" spans="1:4" x14ac:dyDescent="0.3">
      <c r="A306" s="2">
        <v>152</v>
      </c>
      <c r="B306" s="3"/>
      <c r="C306" s="3"/>
      <c r="D306" s="3"/>
    </row>
    <row r="307" spans="1:4" x14ac:dyDescent="0.3">
      <c r="A307" s="7" t="s">
        <v>179</v>
      </c>
      <c r="B307" s="3">
        <v>0.58188000321388245</v>
      </c>
      <c r="C307" s="3">
        <v>0.58272411624238851</v>
      </c>
      <c r="D307" s="3">
        <v>1.2362678935460272E-3</v>
      </c>
    </row>
    <row r="308" spans="1:4" x14ac:dyDescent="0.3">
      <c r="A308" s="2">
        <v>153</v>
      </c>
      <c r="B308" s="3"/>
      <c r="C308" s="3"/>
      <c r="D308" s="3"/>
    </row>
    <row r="309" spans="1:4" x14ac:dyDescent="0.3">
      <c r="A309" s="7" t="s">
        <v>180</v>
      </c>
      <c r="B309" s="3">
        <v>0.581892490386964</v>
      </c>
      <c r="C309" s="3">
        <v>0.58271959695139253</v>
      </c>
      <c r="D309" s="3">
        <v>1.2170943336968778E-3</v>
      </c>
    </row>
    <row r="310" spans="1:4" x14ac:dyDescent="0.3">
      <c r="A310" s="2">
        <v>154</v>
      </c>
      <c r="B310" s="3"/>
      <c r="C310" s="3"/>
      <c r="D310" s="3"/>
    </row>
    <row r="311" spans="1:4" x14ac:dyDescent="0.3">
      <c r="A311" s="7" t="s">
        <v>181</v>
      </c>
      <c r="B311" s="3">
        <v>0.58199748396873408</v>
      </c>
      <c r="C311" s="3">
        <v>0.58284395784721599</v>
      </c>
      <c r="D311" s="3">
        <v>1.1840922597912132E-3</v>
      </c>
    </row>
    <row r="312" spans="1:4" x14ac:dyDescent="0.3">
      <c r="A312" s="2">
        <v>155</v>
      </c>
      <c r="B312" s="3"/>
      <c r="C312" s="3"/>
      <c r="D312" s="3"/>
    </row>
    <row r="313" spans="1:4" x14ac:dyDescent="0.3">
      <c r="A313" s="7" t="s">
        <v>182</v>
      </c>
      <c r="B313" s="3">
        <v>0.5812949836254131</v>
      </c>
      <c r="C313" s="3">
        <v>0.58268349789432339</v>
      </c>
      <c r="D313" s="3">
        <v>1.5415838352055293E-3</v>
      </c>
    </row>
    <row r="314" spans="1:4" x14ac:dyDescent="0.3">
      <c r="A314" s="2">
        <v>156</v>
      </c>
      <c r="B314" s="3"/>
      <c r="C314" s="3"/>
      <c r="D314" s="3"/>
    </row>
    <row r="315" spans="1:4" x14ac:dyDescent="0.3">
      <c r="A315" s="7" t="s">
        <v>183</v>
      </c>
      <c r="B315" s="3">
        <v>0.58090999722480696</v>
      </c>
      <c r="C315" s="3">
        <v>0.5824995675011454</v>
      </c>
      <c r="D315" s="3">
        <v>1.6610720122116622E-3</v>
      </c>
    </row>
    <row r="316" spans="1:4" x14ac:dyDescent="0.3">
      <c r="A316" s="2">
        <v>157</v>
      </c>
      <c r="B316" s="3"/>
      <c r="C316" s="3"/>
      <c r="D316" s="3"/>
    </row>
    <row r="317" spans="1:4" x14ac:dyDescent="0.3">
      <c r="A317" s="7" t="s">
        <v>184</v>
      </c>
      <c r="B317" s="3">
        <v>0.58186253905296248</v>
      </c>
      <c r="C317" s="3">
        <v>0.58284778940560478</v>
      </c>
      <c r="D317" s="3">
        <v>1.5214527848002035E-3</v>
      </c>
    </row>
    <row r="318" spans="1:4" x14ac:dyDescent="0.3">
      <c r="A318" s="2">
        <v>158</v>
      </c>
      <c r="B318" s="3"/>
      <c r="C318" s="3"/>
      <c r="D318" s="3"/>
    </row>
    <row r="319" spans="1:4" x14ac:dyDescent="0.3">
      <c r="A319" s="7" t="s">
        <v>185</v>
      </c>
      <c r="B319" s="3">
        <v>0.58139997720718406</v>
      </c>
      <c r="C319" s="3">
        <v>0.58271064366908742</v>
      </c>
      <c r="D319" s="3">
        <v>1.4356633682837132E-3</v>
      </c>
    </row>
    <row r="320" spans="1:4" x14ac:dyDescent="0.3">
      <c r="A320" s="2">
        <v>159</v>
      </c>
      <c r="B320" s="3"/>
      <c r="C320" s="3"/>
      <c r="D320" s="3"/>
    </row>
    <row r="321" spans="1:4" x14ac:dyDescent="0.3">
      <c r="A321" s="7" t="s">
        <v>186</v>
      </c>
      <c r="B321" s="3">
        <v>0.58144494891166598</v>
      </c>
      <c r="C321" s="3">
        <v>0.582673668021925</v>
      </c>
      <c r="D321" s="3">
        <v>1.5721575073257556E-3</v>
      </c>
    </row>
    <row r="322" spans="1:4" x14ac:dyDescent="0.3">
      <c r="A322" s="2">
        <v>160</v>
      </c>
      <c r="B322" s="3"/>
      <c r="C322" s="3"/>
      <c r="D322" s="3"/>
    </row>
    <row r="323" spans="1:4" x14ac:dyDescent="0.3">
      <c r="A323" s="7" t="s">
        <v>187</v>
      </c>
      <c r="B323" s="3">
        <v>0.58008256554603488</v>
      </c>
      <c r="C323" s="3">
        <v>0.58221990207539487</v>
      </c>
      <c r="D323" s="3">
        <v>2.1730903536081318E-3</v>
      </c>
    </row>
    <row r="324" spans="1:4" x14ac:dyDescent="0.3">
      <c r="A324" s="2">
        <v>161</v>
      </c>
      <c r="B324" s="3"/>
      <c r="C324" s="3"/>
      <c r="D324" s="3"/>
    </row>
    <row r="325" spans="1:4" x14ac:dyDescent="0.3">
      <c r="A325" s="7" t="s">
        <v>188</v>
      </c>
      <c r="B325" s="3">
        <v>0.57917749881744529</v>
      </c>
      <c r="C325" s="3">
        <v>0.58162799346064453</v>
      </c>
      <c r="D325" s="3">
        <v>2.475239511113613E-3</v>
      </c>
    </row>
    <row r="326" spans="1:4" x14ac:dyDescent="0.3">
      <c r="A326" s="2">
        <v>162</v>
      </c>
      <c r="B326" s="3"/>
      <c r="C326" s="3"/>
      <c r="D326" s="3"/>
    </row>
    <row r="327" spans="1:4" x14ac:dyDescent="0.3">
      <c r="A327" s="7" t="s">
        <v>189</v>
      </c>
      <c r="B327" s="3">
        <v>0.57924503087997548</v>
      </c>
      <c r="C327" s="3">
        <v>0.58178735787805624</v>
      </c>
      <c r="D327" s="3">
        <v>2.6110779581358665E-3</v>
      </c>
    </row>
    <row r="328" spans="1:4" x14ac:dyDescent="0.3">
      <c r="A328" s="2">
        <v>163</v>
      </c>
      <c r="B328" s="3"/>
      <c r="C328" s="3"/>
      <c r="D328" s="3"/>
    </row>
    <row r="329" spans="1:4" x14ac:dyDescent="0.3">
      <c r="A329" s="7" t="s">
        <v>190</v>
      </c>
      <c r="B329" s="3">
        <v>0.58048996329307456</v>
      </c>
      <c r="C329" s="3">
        <v>0.58233522206137422</v>
      </c>
      <c r="D329" s="3">
        <v>2.607075901323697E-3</v>
      </c>
    </row>
    <row r="330" spans="1:4" x14ac:dyDescent="0.3">
      <c r="A330" s="2">
        <v>164</v>
      </c>
      <c r="B330" s="3"/>
      <c r="C330" s="3"/>
      <c r="D330" s="3"/>
    </row>
    <row r="331" spans="1:4" x14ac:dyDescent="0.3">
      <c r="A331" s="7" t="s">
        <v>191</v>
      </c>
      <c r="B331" s="3">
        <v>0.57801002264022872</v>
      </c>
      <c r="C331" s="3">
        <v>0.58133147888975112</v>
      </c>
      <c r="D331" s="3">
        <v>3.3452116840635418E-3</v>
      </c>
    </row>
    <row r="332" spans="1:4" x14ac:dyDescent="0.3">
      <c r="A332" s="2">
        <v>165</v>
      </c>
      <c r="B332" s="3"/>
      <c r="C332" s="3"/>
      <c r="D332" s="3"/>
    </row>
    <row r="333" spans="1:4" x14ac:dyDescent="0.3">
      <c r="A333" s="7" t="s">
        <v>192</v>
      </c>
      <c r="B333" s="3">
        <v>0.57948002219199957</v>
      </c>
      <c r="C333" s="3">
        <v>0.5815529890555815</v>
      </c>
      <c r="D333" s="3">
        <v>3.2184652882278888E-3</v>
      </c>
    </row>
    <row r="334" spans="1:4" x14ac:dyDescent="0.3">
      <c r="A334" s="2">
        <v>166</v>
      </c>
      <c r="B334" s="3"/>
      <c r="C334" s="3"/>
      <c r="D334" s="3"/>
    </row>
    <row r="335" spans="1:4" x14ac:dyDescent="0.3">
      <c r="A335" s="7" t="s">
        <v>193</v>
      </c>
      <c r="B335" s="3">
        <v>0.57972493767738453</v>
      </c>
      <c r="C335" s="3">
        <v>0.58180191180690621</v>
      </c>
      <c r="D335" s="3">
        <v>2.940664093330271E-3</v>
      </c>
    </row>
    <row r="336" spans="1:4" x14ac:dyDescent="0.3">
      <c r="A336" s="2">
        <v>167</v>
      </c>
      <c r="B336" s="3"/>
      <c r="C336" s="3"/>
      <c r="D336" s="3"/>
    </row>
    <row r="337" spans="1:4" x14ac:dyDescent="0.3">
      <c r="A337" s="7" t="s">
        <v>194</v>
      </c>
      <c r="B337" s="3">
        <v>0.57974001765251137</v>
      </c>
      <c r="C337" s="3">
        <v>0.58216183719036907</v>
      </c>
      <c r="D337" s="3">
        <v>2.8418313595466329E-3</v>
      </c>
    </row>
    <row r="338" spans="1:4" x14ac:dyDescent="0.3">
      <c r="A338" s="2">
        <v>168</v>
      </c>
      <c r="B338" s="3"/>
      <c r="C338" s="3"/>
      <c r="D338" s="3"/>
    </row>
    <row r="339" spans="1:4" x14ac:dyDescent="0.3">
      <c r="A339" s="7" t="s">
        <v>195</v>
      </c>
      <c r="B339" s="3">
        <v>0.58035999536514382</v>
      </c>
      <c r="C339" s="3">
        <v>0.58236707185187564</v>
      </c>
      <c r="D339" s="3">
        <v>2.4426486597803891E-3</v>
      </c>
    </row>
    <row r="340" spans="1:4" x14ac:dyDescent="0.3">
      <c r="A340" s="2">
        <v>169</v>
      </c>
      <c r="B340" s="3"/>
      <c r="C340" s="3"/>
      <c r="D340" s="3"/>
    </row>
    <row r="341" spans="1:4" x14ac:dyDescent="0.3">
      <c r="A341" s="7" t="s">
        <v>196</v>
      </c>
      <c r="B341" s="3">
        <v>0.58028754591941711</v>
      </c>
      <c r="C341" s="3">
        <v>0.58225998891702946</v>
      </c>
      <c r="D341" s="3">
        <v>2.6496885893720892E-3</v>
      </c>
    </row>
    <row r="342" spans="1:4" x14ac:dyDescent="0.3">
      <c r="A342" s="2">
        <v>170</v>
      </c>
      <c r="B342" s="3"/>
      <c r="C342" s="3"/>
      <c r="D342" s="3"/>
    </row>
    <row r="343" spans="1:4" x14ac:dyDescent="0.3">
      <c r="A343" s="7" t="s">
        <v>197</v>
      </c>
      <c r="B343" s="3">
        <v>0.58083251118659807</v>
      </c>
      <c r="C343" s="3">
        <v>0.58249190191054434</v>
      </c>
      <c r="D343" s="3">
        <v>2.4444486589345615E-3</v>
      </c>
    </row>
    <row r="344" spans="1:4" x14ac:dyDescent="0.3">
      <c r="A344" s="2">
        <v>171</v>
      </c>
      <c r="B344" s="3"/>
      <c r="C344" s="3"/>
      <c r="D344" s="3"/>
    </row>
    <row r="345" spans="1:4" x14ac:dyDescent="0.3">
      <c r="A345" s="7" t="s">
        <v>198</v>
      </c>
      <c r="B345" s="3">
        <v>0.57950994372367726</v>
      </c>
      <c r="C345" s="3">
        <v>0.58226611846839671</v>
      </c>
      <c r="D345" s="3">
        <v>2.8084211662644516E-3</v>
      </c>
    </row>
    <row r="346" spans="1:4" x14ac:dyDescent="0.3">
      <c r="A346" s="2">
        <v>172</v>
      </c>
      <c r="B346" s="3"/>
      <c r="C346" s="3"/>
      <c r="D346" s="3"/>
    </row>
    <row r="347" spans="1:4" x14ac:dyDescent="0.3">
      <c r="A347" s="7" t="s">
        <v>199</v>
      </c>
      <c r="B347" s="3">
        <v>0.58021748065948298</v>
      </c>
      <c r="C347" s="3">
        <v>0.58245218460916759</v>
      </c>
      <c r="D347" s="3">
        <v>2.4870070046745232E-3</v>
      </c>
    </row>
    <row r="348" spans="1:4" x14ac:dyDescent="0.3">
      <c r="A348" s="2">
        <v>173</v>
      </c>
      <c r="B348" s="3"/>
      <c r="C348" s="3"/>
      <c r="D348" s="3"/>
    </row>
    <row r="349" spans="1:4" x14ac:dyDescent="0.3">
      <c r="A349" s="7" t="s">
        <v>200</v>
      </c>
      <c r="B349" s="3">
        <v>0.58015748858451821</v>
      </c>
      <c r="C349" s="3">
        <v>0.58203358125138072</v>
      </c>
      <c r="D349" s="3">
        <v>2.8643243367696431E-3</v>
      </c>
    </row>
    <row r="350" spans="1:4" x14ac:dyDescent="0.3">
      <c r="A350" s="2">
        <v>174</v>
      </c>
      <c r="B350" s="3"/>
      <c r="C350" s="3"/>
      <c r="D350" s="3"/>
    </row>
    <row r="351" spans="1:4" x14ac:dyDescent="0.3">
      <c r="A351" s="7" t="s">
        <v>201</v>
      </c>
      <c r="B351" s="3">
        <v>0.58059251308441318</v>
      </c>
      <c r="C351" s="3">
        <v>0.58261590699294163</v>
      </c>
      <c r="D351" s="3">
        <v>2.452013181027723E-3</v>
      </c>
    </row>
    <row r="352" spans="1:4" x14ac:dyDescent="0.3">
      <c r="A352" s="2">
        <v>175</v>
      </c>
      <c r="B352" s="3"/>
      <c r="C352" s="3"/>
      <c r="D352" s="3"/>
    </row>
    <row r="353" spans="1:4" x14ac:dyDescent="0.3">
      <c r="A353" s="7" t="s">
        <v>202</v>
      </c>
      <c r="B353" s="3">
        <v>0.58067250251769842</v>
      </c>
      <c r="C353" s="3">
        <v>0.58248993907363911</v>
      </c>
      <c r="D353" s="3">
        <v>2.3398980119964108E-3</v>
      </c>
    </row>
    <row r="354" spans="1:4" x14ac:dyDescent="0.3">
      <c r="A354" s="2">
        <v>176</v>
      </c>
      <c r="B354" s="3"/>
      <c r="C354" s="3"/>
      <c r="D354" s="3"/>
    </row>
    <row r="355" spans="1:4" x14ac:dyDescent="0.3">
      <c r="A355" s="7" t="s">
        <v>203</v>
      </c>
      <c r="B355" s="3">
        <v>0.58062753081321761</v>
      </c>
      <c r="C355" s="3">
        <v>0.58259147267290234</v>
      </c>
      <c r="D355" s="3">
        <v>2.2455860635091081E-3</v>
      </c>
    </row>
    <row r="356" spans="1:4" x14ac:dyDescent="0.3">
      <c r="A356" s="2">
        <v>177</v>
      </c>
      <c r="B356" s="3"/>
      <c r="C356" s="3"/>
      <c r="D356" s="3"/>
    </row>
    <row r="357" spans="1:4" x14ac:dyDescent="0.3">
      <c r="A357" s="7" t="s">
        <v>204</v>
      </c>
      <c r="B357" s="3">
        <v>0.58093747496604986</v>
      </c>
      <c r="C357" s="3">
        <v>0.58265510822275235</v>
      </c>
      <c r="D357" s="3">
        <v>2.0741162188642197E-3</v>
      </c>
    </row>
    <row r="358" spans="1:4" x14ac:dyDescent="0.3">
      <c r="A358" s="2">
        <v>178</v>
      </c>
      <c r="B358" s="3"/>
      <c r="C358" s="3"/>
      <c r="D358" s="3"/>
    </row>
    <row r="359" spans="1:4" x14ac:dyDescent="0.3">
      <c r="A359" s="7" t="s">
        <v>205</v>
      </c>
      <c r="B359" s="3">
        <v>0.58073997497558572</v>
      </c>
      <c r="C359" s="3">
        <v>0.58267905556385824</v>
      </c>
      <c r="D359" s="3">
        <v>2.1842257792741293E-3</v>
      </c>
    </row>
    <row r="360" spans="1:4" x14ac:dyDescent="0.3">
      <c r="A360" s="2">
        <v>179</v>
      </c>
      <c r="B360" s="3"/>
      <c r="C360" s="3"/>
      <c r="D360" s="3"/>
    </row>
    <row r="361" spans="1:4" x14ac:dyDescent="0.3">
      <c r="A361" s="7" t="s">
        <v>206</v>
      </c>
      <c r="B361" s="3">
        <v>0.5807974934577933</v>
      </c>
      <c r="C361" s="3">
        <v>0.58264496625543005</v>
      </c>
      <c r="D361" s="3">
        <v>2.0317650505603533E-3</v>
      </c>
    </row>
    <row r="362" spans="1:4" x14ac:dyDescent="0.3">
      <c r="A362" s="2">
        <v>180</v>
      </c>
      <c r="B362" s="3"/>
      <c r="C362" s="3"/>
      <c r="D362" s="3"/>
    </row>
    <row r="363" spans="1:4" x14ac:dyDescent="0.3">
      <c r="A363" s="7" t="s">
        <v>207</v>
      </c>
      <c r="B363" s="3">
        <v>0.58041754364967379</v>
      </c>
      <c r="C363" s="3">
        <v>0.58234214625019864</v>
      </c>
      <c r="D363" s="3">
        <v>2.4312146742886411E-3</v>
      </c>
    </row>
    <row r="364" spans="1:4" x14ac:dyDescent="0.3">
      <c r="A364" s="2">
        <v>181</v>
      </c>
      <c r="B364" s="3"/>
      <c r="C364" s="3"/>
      <c r="D364" s="3"/>
    </row>
    <row r="365" spans="1:4" x14ac:dyDescent="0.3">
      <c r="A365" s="7" t="s">
        <v>208</v>
      </c>
      <c r="B365" s="3">
        <v>0.58195000886917203</v>
      </c>
      <c r="C365" s="3">
        <v>0.58306381048169054</v>
      </c>
      <c r="D365" s="3">
        <v>2.1156972579774451E-3</v>
      </c>
    </row>
    <row r="366" spans="1:4" x14ac:dyDescent="0.3">
      <c r="A366" s="2">
        <v>182</v>
      </c>
      <c r="B366" s="3"/>
      <c r="C366" s="3"/>
      <c r="D366" s="3"/>
    </row>
    <row r="367" spans="1:4" x14ac:dyDescent="0.3">
      <c r="A367" s="7" t="s">
        <v>209</v>
      </c>
      <c r="B367" s="3">
        <v>0.58225247263908364</v>
      </c>
      <c r="C367" s="3">
        <v>0.58324683832165447</v>
      </c>
      <c r="D367" s="3">
        <v>1.6537792762392201E-3</v>
      </c>
    </row>
    <row r="368" spans="1:4" x14ac:dyDescent="0.3">
      <c r="A368" s="2">
        <v>183</v>
      </c>
      <c r="B368" s="3"/>
      <c r="C368" s="3"/>
      <c r="D368" s="3"/>
    </row>
    <row r="369" spans="1:4" x14ac:dyDescent="0.3">
      <c r="A369" s="7" t="s">
        <v>210</v>
      </c>
      <c r="B369" s="3">
        <v>0.58191251754760731</v>
      </c>
      <c r="C369" s="3">
        <v>0.58306790847746015</v>
      </c>
      <c r="D369" s="3">
        <v>1.3984873949084429E-3</v>
      </c>
    </row>
    <row r="370" spans="1:4" x14ac:dyDescent="0.3">
      <c r="A370" s="2">
        <v>184</v>
      </c>
      <c r="B370" s="3"/>
      <c r="C370" s="3"/>
      <c r="D370" s="3"/>
    </row>
    <row r="371" spans="1:4" x14ac:dyDescent="0.3">
      <c r="A371" s="7" t="s">
        <v>211</v>
      </c>
      <c r="B371" s="3">
        <v>0.58184251189231806</v>
      </c>
      <c r="C371" s="3">
        <v>0.58319374418101577</v>
      </c>
      <c r="D371" s="3">
        <v>1.5278210655651487E-3</v>
      </c>
    </row>
    <row r="372" spans="1:4" x14ac:dyDescent="0.3">
      <c r="A372" s="2">
        <v>185</v>
      </c>
      <c r="B372" s="3"/>
      <c r="C372" s="3"/>
      <c r="D372" s="3"/>
    </row>
    <row r="373" spans="1:4" x14ac:dyDescent="0.3">
      <c r="A373" s="7" t="s">
        <v>212</v>
      </c>
      <c r="B373" s="3">
        <v>0.58028998970985546</v>
      </c>
      <c r="C373" s="3">
        <v>0.58271470003819492</v>
      </c>
      <c r="D373" s="3">
        <v>2.4779581071925341E-3</v>
      </c>
    </row>
    <row r="374" spans="1:4" x14ac:dyDescent="0.3">
      <c r="A374" s="2">
        <v>186</v>
      </c>
      <c r="B374" s="3"/>
      <c r="C374" s="3"/>
      <c r="D374" s="3"/>
    </row>
    <row r="375" spans="1:4" x14ac:dyDescent="0.3">
      <c r="A375" s="7" t="s">
        <v>213</v>
      </c>
      <c r="B375" s="3">
        <v>0.58017998933792003</v>
      </c>
      <c r="C375" s="3">
        <v>0.58239550090001924</v>
      </c>
      <c r="D375" s="3">
        <v>2.2680113106616777E-3</v>
      </c>
    </row>
    <row r="376" spans="1:4" x14ac:dyDescent="0.3">
      <c r="A376" s="2">
        <v>187</v>
      </c>
      <c r="B376" s="3"/>
      <c r="C376" s="3"/>
      <c r="D376" s="3"/>
    </row>
    <row r="377" spans="1:4" x14ac:dyDescent="0.3">
      <c r="A377" s="7" t="s">
        <v>214</v>
      </c>
      <c r="B377" s="3">
        <v>0.58067750930786133</v>
      </c>
      <c r="C377" s="3">
        <v>0.58259821314277294</v>
      </c>
      <c r="D377" s="3">
        <v>2.2254276773310262E-3</v>
      </c>
    </row>
    <row r="378" spans="1:4" x14ac:dyDescent="0.3">
      <c r="A378" s="2">
        <v>188</v>
      </c>
      <c r="B378" s="3"/>
      <c r="C378" s="3"/>
      <c r="D378" s="3"/>
    </row>
    <row r="379" spans="1:4" x14ac:dyDescent="0.3">
      <c r="A379" s="7" t="s">
        <v>215</v>
      </c>
      <c r="B379" s="3">
        <v>0.58166000247001692</v>
      </c>
      <c r="C379" s="3">
        <v>0.58279052378566032</v>
      </c>
      <c r="D379" s="3">
        <v>1.9729435225599445E-3</v>
      </c>
    </row>
    <row r="380" spans="1:4" x14ac:dyDescent="0.3">
      <c r="A380" s="2">
        <v>189</v>
      </c>
      <c r="B380" s="3"/>
      <c r="C380" s="3"/>
      <c r="D380" s="3"/>
    </row>
    <row r="381" spans="1:4" x14ac:dyDescent="0.3">
      <c r="A381" s="7" t="s">
        <v>216</v>
      </c>
      <c r="B381" s="3">
        <v>0.58224999904632435</v>
      </c>
      <c r="C381" s="3">
        <v>0.58297179244982567</v>
      </c>
      <c r="D381" s="3">
        <v>1.6726741960155767E-3</v>
      </c>
    </row>
    <row r="382" spans="1:4" x14ac:dyDescent="0.3">
      <c r="A382" s="2">
        <v>190</v>
      </c>
      <c r="B382" s="3"/>
      <c r="C382" s="3"/>
      <c r="D382" s="3"/>
    </row>
    <row r="383" spans="1:4" x14ac:dyDescent="0.3">
      <c r="A383" s="7" t="s">
        <v>217</v>
      </c>
      <c r="B383" s="3">
        <v>0.58180251717567399</v>
      </c>
      <c r="C383" s="3">
        <v>0.58291223179094209</v>
      </c>
      <c r="D383" s="3">
        <v>1.4775237104913694E-3</v>
      </c>
    </row>
    <row r="384" spans="1:4" x14ac:dyDescent="0.3">
      <c r="A384" s="2">
        <v>191</v>
      </c>
      <c r="B384" s="3"/>
      <c r="C384" s="3"/>
      <c r="D384" s="3"/>
    </row>
    <row r="385" spans="1:4" x14ac:dyDescent="0.3">
      <c r="A385" s="7" t="s">
        <v>218</v>
      </c>
      <c r="B385" s="3">
        <v>0.58160248398781023</v>
      </c>
      <c r="C385" s="3">
        <v>0.58284974028720216</v>
      </c>
      <c r="D385" s="3">
        <v>1.4223057914932715E-3</v>
      </c>
    </row>
    <row r="386" spans="1:4" x14ac:dyDescent="0.3">
      <c r="A386" s="2">
        <v>192</v>
      </c>
      <c r="B386" s="3"/>
      <c r="C386" s="3"/>
      <c r="D386" s="3"/>
    </row>
    <row r="387" spans="1:4" x14ac:dyDescent="0.3">
      <c r="A387" s="7" t="s">
        <v>219</v>
      </c>
      <c r="B387" s="3">
        <v>0.58303755521774492</v>
      </c>
      <c r="C387" s="3">
        <v>0.58357204714775379</v>
      </c>
      <c r="D387" s="3">
        <v>1.3554537217714826E-3</v>
      </c>
    </row>
    <row r="388" spans="1:4" x14ac:dyDescent="0.3">
      <c r="A388" s="2">
        <v>193</v>
      </c>
      <c r="B388" s="3"/>
      <c r="C388" s="3"/>
      <c r="D388" s="3"/>
    </row>
    <row r="389" spans="1:4" x14ac:dyDescent="0.3">
      <c r="A389" s="7" t="s">
        <v>220</v>
      </c>
      <c r="B389" s="3">
        <v>0.58297252655029375</v>
      </c>
      <c r="C389" s="3">
        <v>0.58370259354705978</v>
      </c>
      <c r="D389" s="3">
        <v>1.0338430583942682E-3</v>
      </c>
    </row>
    <row r="390" spans="1:4" x14ac:dyDescent="0.3">
      <c r="A390" s="2">
        <v>194</v>
      </c>
      <c r="B390" s="3"/>
      <c r="C390" s="3"/>
      <c r="D390" s="3"/>
    </row>
    <row r="391" spans="1:4" x14ac:dyDescent="0.3">
      <c r="A391" s="7" t="s">
        <v>221</v>
      </c>
      <c r="B391" s="3">
        <v>0.58230495452880837</v>
      </c>
      <c r="C391" s="3">
        <v>0.58328283196533515</v>
      </c>
      <c r="D391" s="3">
        <v>1.11877214658307E-3</v>
      </c>
    </row>
    <row r="392" spans="1:4" x14ac:dyDescent="0.3">
      <c r="A392" s="2">
        <v>195</v>
      </c>
      <c r="B392" s="3"/>
      <c r="C392" s="3"/>
      <c r="D392" s="3"/>
    </row>
    <row r="393" spans="1:4" x14ac:dyDescent="0.3">
      <c r="A393" s="7" t="s">
        <v>222</v>
      </c>
      <c r="B393" s="3">
        <v>0.58203497529029791</v>
      </c>
      <c r="C393" s="3">
        <v>0.58321799129043927</v>
      </c>
      <c r="D393" s="3">
        <v>1.2790152322850192E-3</v>
      </c>
    </row>
    <row r="394" spans="1:4" x14ac:dyDescent="0.3">
      <c r="A394" s="2">
        <v>196</v>
      </c>
      <c r="B394" s="3"/>
      <c r="C394" s="3"/>
      <c r="D394" s="3"/>
    </row>
    <row r="395" spans="1:4" x14ac:dyDescent="0.3">
      <c r="A395" s="7" t="s">
        <v>223</v>
      </c>
      <c r="B395" s="3">
        <v>0.58247497677802995</v>
      </c>
      <c r="C395" s="3">
        <v>0.58348020667745037</v>
      </c>
      <c r="D395" s="3">
        <v>1.3050694396952171E-3</v>
      </c>
    </row>
    <row r="396" spans="1:4" x14ac:dyDescent="0.3">
      <c r="A396" s="2">
        <v>196.5</v>
      </c>
      <c r="B396" s="3"/>
      <c r="C396" s="3"/>
      <c r="D396" s="3"/>
    </row>
    <row r="397" spans="1:4" x14ac:dyDescent="0.3">
      <c r="A397" s="7" t="s">
        <v>22</v>
      </c>
      <c r="B397" s="3"/>
      <c r="C397" s="3"/>
      <c r="D397" s="3"/>
    </row>
    <row r="398" spans="1:4" x14ac:dyDescent="0.3">
      <c r="A398" s="2">
        <v>197</v>
      </c>
      <c r="B398" s="3"/>
      <c r="C398" s="3"/>
      <c r="D398" s="3"/>
    </row>
    <row r="399" spans="1:4" x14ac:dyDescent="0.3">
      <c r="A399" s="7" t="s">
        <v>224</v>
      </c>
      <c r="B399" s="3">
        <v>0.58217751979827792</v>
      </c>
      <c r="C399" s="3">
        <v>0.58311124395549996</v>
      </c>
      <c r="D399" s="3">
        <v>1.1261270847171549E-3</v>
      </c>
    </row>
    <row r="400" spans="1:4" x14ac:dyDescent="0.3">
      <c r="A400" s="2">
        <v>198</v>
      </c>
      <c r="B400" s="3"/>
      <c r="C400" s="3"/>
      <c r="D400" s="3"/>
    </row>
    <row r="401" spans="1:4" x14ac:dyDescent="0.3">
      <c r="A401" s="7" t="s">
        <v>225</v>
      </c>
      <c r="B401" s="3">
        <v>0.58175751566886791</v>
      </c>
      <c r="C401" s="3">
        <v>0.58266446873312772</v>
      </c>
      <c r="D401" s="3">
        <v>1.2341439141891892E-3</v>
      </c>
    </row>
    <row r="402" spans="1:4" x14ac:dyDescent="0.3">
      <c r="A402" s="2">
        <v>199</v>
      </c>
      <c r="B402" s="3"/>
      <c r="C402" s="3"/>
      <c r="D402" s="3"/>
    </row>
    <row r="403" spans="1:4" x14ac:dyDescent="0.3">
      <c r="A403" s="7" t="s">
        <v>226</v>
      </c>
      <c r="B403" s="3">
        <v>0.58154997229576111</v>
      </c>
      <c r="C403" s="3">
        <v>0.58261930850494559</v>
      </c>
      <c r="D403" s="3">
        <v>1.2680003310379104E-3</v>
      </c>
    </row>
    <row r="404" spans="1:4" x14ac:dyDescent="0.3">
      <c r="A404" s="2" t="s">
        <v>1</v>
      </c>
      <c r="B404" s="3">
        <v>0.58689687475562091</v>
      </c>
      <c r="C404" s="3">
        <v>0.58676251511933719</v>
      </c>
      <c r="D404" s="3">
        <v>1.5098911702773421E-3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4"/>
  <sheetViews>
    <sheetView workbookViewId="0">
      <selection activeCell="C20" sqref="C20"/>
    </sheetView>
  </sheetViews>
  <sheetFormatPr defaultRowHeight="14.4" x14ac:dyDescent="0.3"/>
  <cols>
    <col min="1" max="1" width="19.6640625" bestFit="1" customWidth="1"/>
    <col min="2" max="2" width="18.33203125" bestFit="1" customWidth="1"/>
    <col min="3" max="3" width="20.88671875" bestFit="1" customWidth="1"/>
    <col min="4" max="4" width="21" bestFit="1" customWidth="1"/>
  </cols>
  <sheetData>
    <row r="1" spans="1:3" x14ac:dyDescent="0.3">
      <c r="A1" s="1" t="s">
        <v>0</v>
      </c>
      <c r="B1" t="s">
        <v>6</v>
      </c>
      <c r="C1" t="s">
        <v>7</v>
      </c>
    </row>
    <row r="2" spans="1:3" x14ac:dyDescent="0.3">
      <c r="A2" s="2">
        <v>0</v>
      </c>
      <c r="B2" s="3">
        <v>1.179820001125335</v>
      </c>
      <c r="C2" s="3">
        <v>1.179820001125335</v>
      </c>
    </row>
    <row r="3" spans="1:3" x14ac:dyDescent="0.3">
      <c r="A3" s="7" t="s">
        <v>27</v>
      </c>
      <c r="B3" s="3">
        <v>1.179820001125335</v>
      </c>
      <c r="C3" s="3">
        <v>1.179820001125335</v>
      </c>
    </row>
    <row r="4" spans="1:3" x14ac:dyDescent="0.3">
      <c r="A4" s="2">
        <v>1</v>
      </c>
      <c r="B4" s="3">
        <v>1.1791000366210951</v>
      </c>
      <c r="C4" s="3">
        <v>1.1791000366210951</v>
      </c>
    </row>
    <row r="5" spans="1:3" x14ac:dyDescent="0.3">
      <c r="A5" s="7" t="s">
        <v>28</v>
      </c>
      <c r="B5" s="3">
        <v>1.1791000366210951</v>
      </c>
      <c r="C5" s="3">
        <v>1.1791000366210951</v>
      </c>
    </row>
    <row r="6" spans="1:3" x14ac:dyDescent="0.3">
      <c r="A6" s="2">
        <v>2</v>
      </c>
      <c r="B6" s="3">
        <v>1.178960025310515</v>
      </c>
      <c r="C6" s="3">
        <v>1.178960025310515</v>
      </c>
    </row>
    <row r="7" spans="1:3" x14ac:dyDescent="0.3">
      <c r="A7" s="7" t="s">
        <v>29</v>
      </c>
      <c r="B7" s="3">
        <v>1.178960025310515</v>
      </c>
      <c r="C7" s="3">
        <v>1.178960025310515</v>
      </c>
    </row>
    <row r="8" spans="1:3" x14ac:dyDescent="0.3">
      <c r="A8" s="2">
        <v>3</v>
      </c>
      <c r="B8" s="3">
        <v>1.1793799996376051</v>
      </c>
      <c r="C8" s="3">
        <v>1.1793799996376051</v>
      </c>
    </row>
    <row r="9" spans="1:3" x14ac:dyDescent="0.3">
      <c r="A9" s="7" t="s">
        <v>30</v>
      </c>
      <c r="B9" s="3">
        <v>1.1793799996376051</v>
      </c>
      <c r="C9" s="3">
        <v>1.1793799996376051</v>
      </c>
    </row>
    <row r="10" spans="1:3" x14ac:dyDescent="0.3">
      <c r="A10" s="2">
        <v>4</v>
      </c>
      <c r="B10" s="3">
        <v>1.1796199679374699</v>
      </c>
      <c r="C10" s="3">
        <v>1.1796199679374699</v>
      </c>
    </row>
    <row r="11" spans="1:3" x14ac:dyDescent="0.3">
      <c r="A11" s="7" t="s">
        <v>31</v>
      </c>
      <c r="B11" s="3">
        <v>1.1796199679374699</v>
      </c>
      <c r="C11" s="3">
        <v>1.1796199679374699</v>
      </c>
    </row>
    <row r="12" spans="1:3" x14ac:dyDescent="0.3">
      <c r="A12" s="2">
        <v>5</v>
      </c>
      <c r="B12" s="3">
        <v>1.18046998977661</v>
      </c>
      <c r="C12" s="3">
        <v>1.18046998977661</v>
      </c>
    </row>
    <row r="13" spans="1:3" x14ac:dyDescent="0.3">
      <c r="A13" s="7" t="s">
        <v>32</v>
      </c>
      <c r="B13" s="3">
        <v>1.18046998977661</v>
      </c>
      <c r="C13" s="3">
        <v>1.18046998977661</v>
      </c>
    </row>
    <row r="14" spans="1:3" x14ac:dyDescent="0.3">
      <c r="A14" s="2">
        <v>6</v>
      </c>
      <c r="B14" s="3">
        <v>1.1808349490165699</v>
      </c>
      <c r="C14" s="3">
        <v>1.1808349490165699</v>
      </c>
    </row>
    <row r="15" spans="1:3" x14ac:dyDescent="0.3">
      <c r="A15" s="7" t="s">
        <v>33</v>
      </c>
      <c r="B15" s="3">
        <v>1.1808349490165699</v>
      </c>
      <c r="C15" s="3">
        <v>1.1808349490165699</v>
      </c>
    </row>
    <row r="16" spans="1:3" x14ac:dyDescent="0.3">
      <c r="A16" s="2">
        <v>7</v>
      </c>
      <c r="B16" s="3">
        <v>1.1800349950790401</v>
      </c>
      <c r="C16" s="3">
        <v>1.1800349950790401</v>
      </c>
    </row>
    <row r="17" spans="1:3" x14ac:dyDescent="0.3">
      <c r="A17" s="7" t="s">
        <v>34</v>
      </c>
      <c r="B17" s="3">
        <v>1.1800349950790401</v>
      </c>
      <c r="C17" s="3">
        <v>1.1800349950790401</v>
      </c>
    </row>
    <row r="18" spans="1:3" x14ac:dyDescent="0.3">
      <c r="A18" s="2">
        <v>8</v>
      </c>
      <c r="B18" s="3">
        <v>1.179839968681335</v>
      </c>
      <c r="C18" s="3">
        <v>1.179839968681335</v>
      </c>
    </row>
    <row r="19" spans="1:3" x14ac:dyDescent="0.3">
      <c r="A19" s="7" t="s">
        <v>35</v>
      </c>
      <c r="B19" s="3">
        <v>1.179839968681335</v>
      </c>
      <c r="C19" s="3">
        <v>1.179839968681335</v>
      </c>
    </row>
    <row r="20" spans="1:3" x14ac:dyDescent="0.3">
      <c r="A20" s="2">
        <v>9</v>
      </c>
      <c r="B20" s="3">
        <v>1.1802899837493901</v>
      </c>
      <c r="C20" s="3">
        <v>1.1802899837493901</v>
      </c>
    </row>
    <row r="21" spans="1:3" x14ac:dyDescent="0.3">
      <c r="A21" s="7" t="s">
        <v>36</v>
      </c>
      <c r="B21" s="3">
        <v>1.1802899837493901</v>
      </c>
      <c r="C21" s="3">
        <v>1.1802899837493901</v>
      </c>
    </row>
    <row r="22" spans="1:3" x14ac:dyDescent="0.3">
      <c r="A22" s="2">
        <v>10</v>
      </c>
      <c r="B22" s="3">
        <v>1.1799000501632699</v>
      </c>
      <c r="C22" s="3">
        <v>1.1767637729644749</v>
      </c>
    </row>
    <row r="23" spans="1:3" x14ac:dyDescent="0.3">
      <c r="A23" s="7" t="s">
        <v>37</v>
      </c>
      <c r="B23" s="3">
        <v>1.1799000501632699</v>
      </c>
      <c r="C23" s="3">
        <v>1.1767637729644749</v>
      </c>
    </row>
    <row r="24" spans="1:3" x14ac:dyDescent="0.3">
      <c r="A24" s="2">
        <v>11</v>
      </c>
      <c r="B24" s="3">
        <v>1.180980026721955</v>
      </c>
      <c r="C24" s="3">
        <v>1.17673379182816</v>
      </c>
    </row>
    <row r="25" spans="1:3" x14ac:dyDescent="0.3">
      <c r="A25" s="7" t="s">
        <v>38</v>
      </c>
      <c r="B25" s="3">
        <v>1.180980026721955</v>
      </c>
      <c r="C25" s="3">
        <v>1.17673379182816</v>
      </c>
    </row>
    <row r="26" spans="1:3" x14ac:dyDescent="0.3">
      <c r="A26" s="2">
        <v>12</v>
      </c>
      <c r="B26" s="3">
        <v>1.1812949776649448</v>
      </c>
      <c r="C26" s="3">
        <v>1.1769797801971449</v>
      </c>
    </row>
    <row r="27" spans="1:3" x14ac:dyDescent="0.3">
      <c r="A27" s="7" t="s">
        <v>39</v>
      </c>
      <c r="B27" s="3">
        <v>1.1812949776649448</v>
      </c>
      <c r="C27" s="3">
        <v>1.1769797801971449</v>
      </c>
    </row>
    <row r="28" spans="1:3" x14ac:dyDescent="0.3">
      <c r="A28" s="2">
        <v>13</v>
      </c>
      <c r="B28" s="3">
        <v>1.17925000190735</v>
      </c>
      <c r="C28" s="3">
        <v>1.1766184568405151</v>
      </c>
    </row>
    <row r="29" spans="1:3" x14ac:dyDescent="0.3">
      <c r="A29" s="7" t="s">
        <v>40</v>
      </c>
      <c r="B29" s="3">
        <v>1.17925000190735</v>
      </c>
      <c r="C29" s="3">
        <v>1.1766184568405151</v>
      </c>
    </row>
    <row r="30" spans="1:3" x14ac:dyDescent="0.3">
      <c r="A30" s="2">
        <v>14</v>
      </c>
      <c r="B30" s="3">
        <v>1.1808099746704102</v>
      </c>
      <c r="C30" s="3">
        <v>1.1764373183250449</v>
      </c>
    </row>
    <row r="31" spans="1:3" x14ac:dyDescent="0.3">
      <c r="A31" s="7" t="s">
        <v>41</v>
      </c>
      <c r="B31" s="3">
        <v>1.1808099746704102</v>
      </c>
      <c r="C31" s="3">
        <v>1.1764373183250449</v>
      </c>
    </row>
    <row r="32" spans="1:3" x14ac:dyDescent="0.3">
      <c r="A32" s="2">
        <v>15</v>
      </c>
      <c r="B32" s="3">
        <v>1.1822699904441851</v>
      </c>
      <c r="C32" s="3">
        <v>1.176955819129945</v>
      </c>
    </row>
    <row r="33" spans="1:3" x14ac:dyDescent="0.3">
      <c r="A33" s="7" t="s">
        <v>42</v>
      </c>
      <c r="B33" s="3">
        <v>1.1822699904441851</v>
      </c>
      <c r="C33" s="3">
        <v>1.176955819129945</v>
      </c>
    </row>
    <row r="34" spans="1:3" x14ac:dyDescent="0.3">
      <c r="A34" s="2">
        <v>16</v>
      </c>
      <c r="B34" s="3">
        <v>1.183084964752195</v>
      </c>
      <c r="C34" s="3">
        <v>1.1764709353446952</v>
      </c>
    </row>
    <row r="35" spans="1:3" x14ac:dyDescent="0.3">
      <c r="A35" s="7" t="s">
        <v>43</v>
      </c>
      <c r="B35" s="3">
        <v>1.183084964752195</v>
      </c>
      <c r="C35" s="3">
        <v>1.1764709353446952</v>
      </c>
    </row>
    <row r="36" spans="1:3" x14ac:dyDescent="0.3">
      <c r="A36" s="2">
        <v>17</v>
      </c>
      <c r="B36" s="3">
        <v>1.183399975299835</v>
      </c>
      <c r="C36" s="3">
        <v>1.17721879482269</v>
      </c>
    </row>
    <row r="37" spans="1:3" x14ac:dyDescent="0.3">
      <c r="A37" s="7" t="s">
        <v>44</v>
      </c>
      <c r="B37" s="3">
        <v>1.183399975299835</v>
      </c>
      <c r="C37" s="3">
        <v>1.17721879482269</v>
      </c>
    </row>
    <row r="38" spans="1:3" x14ac:dyDescent="0.3">
      <c r="A38" s="2">
        <v>18</v>
      </c>
      <c r="B38" s="3">
        <v>1.18370997905731</v>
      </c>
      <c r="C38" s="3">
        <v>1.1771786808967599</v>
      </c>
    </row>
    <row r="39" spans="1:3" x14ac:dyDescent="0.3">
      <c r="A39" s="7" t="s">
        <v>45</v>
      </c>
      <c r="B39" s="3">
        <v>1.18370997905731</v>
      </c>
      <c r="C39" s="3">
        <v>1.1771786808967599</v>
      </c>
    </row>
    <row r="40" spans="1:3" x14ac:dyDescent="0.3">
      <c r="A40" s="2">
        <v>19</v>
      </c>
      <c r="B40" s="3">
        <v>1.184909999370575</v>
      </c>
      <c r="C40" s="3">
        <v>1.1765630245208749</v>
      </c>
    </row>
    <row r="41" spans="1:3" x14ac:dyDescent="0.3">
      <c r="A41" s="7" t="s">
        <v>46</v>
      </c>
      <c r="B41" s="3">
        <v>1.184909999370575</v>
      </c>
      <c r="C41" s="3">
        <v>1.1765630245208749</v>
      </c>
    </row>
    <row r="42" spans="1:3" x14ac:dyDescent="0.3">
      <c r="A42" s="2">
        <v>20</v>
      </c>
      <c r="B42" s="3">
        <v>1.1847850084304801</v>
      </c>
      <c r="C42" s="3">
        <v>1.1765221953392002</v>
      </c>
    </row>
    <row r="43" spans="1:3" x14ac:dyDescent="0.3">
      <c r="A43" s="7" t="s">
        <v>47</v>
      </c>
      <c r="B43" s="3">
        <v>1.1847850084304801</v>
      </c>
      <c r="C43" s="3">
        <v>1.1765221953392002</v>
      </c>
    </row>
    <row r="44" spans="1:3" x14ac:dyDescent="0.3">
      <c r="A44" s="2">
        <v>21</v>
      </c>
      <c r="B44" s="3">
        <v>1.1837149858474749</v>
      </c>
      <c r="C44" s="3">
        <v>1.1767206788063049</v>
      </c>
    </row>
    <row r="45" spans="1:3" x14ac:dyDescent="0.3">
      <c r="A45" s="7" t="s">
        <v>48</v>
      </c>
      <c r="B45" s="3">
        <v>1.1837149858474749</v>
      </c>
      <c r="C45" s="3">
        <v>1.1767206788063049</v>
      </c>
    </row>
    <row r="46" spans="1:3" x14ac:dyDescent="0.3">
      <c r="A46" s="2">
        <v>22</v>
      </c>
      <c r="B46" s="3">
        <v>1.1832000017166151</v>
      </c>
      <c r="C46" s="3">
        <v>1.1765090823173501</v>
      </c>
    </row>
    <row r="47" spans="1:3" x14ac:dyDescent="0.3">
      <c r="A47" s="7" t="s">
        <v>49</v>
      </c>
      <c r="B47" s="3">
        <v>1.1832000017166151</v>
      </c>
      <c r="C47" s="3">
        <v>1.1765090823173501</v>
      </c>
    </row>
    <row r="48" spans="1:3" x14ac:dyDescent="0.3">
      <c r="A48" s="2">
        <v>23</v>
      </c>
      <c r="B48" s="3">
        <v>1.1832150220870998</v>
      </c>
      <c r="C48" s="3">
        <v>1.17616242170334</v>
      </c>
    </row>
    <row r="49" spans="1:3" x14ac:dyDescent="0.3">
      <c r="A49" s="7" t="s">
        <v>50</v>
      </c>
      <c r="B49" s="3">
        <v>1.1832150220870998</v>
      </c>
      <c r="C49" s="3">
        <v>1.17616242170334</v>
      </c>
    </row>
    <row r="50" spans="1:3" x14ac:dyDescent="0.3">
      <c r="A50" s="2">
        <v>24</v>
      </c>
      <c r="B50" s="3">
        <v>1.1836950182914701</v>
      </c>
      <c r="C50" s="3">
        <v>1.1755989789962751</v>
      </c>
    </row>
    <row r="51" spans="1:3" x14ac:dyDescent="0.3">
      <c r="A51" s="7" t="s">
        <v>51</v>
      </c>
      <c r="B51" s="3">
        <v>1.1836950182914701</v>
      </c>
      <c r="C51" s="3">
        <v>1.1755989789962751</v>
      </c>
    </row>
    <row r="52" spans="1:3" x14ac:dyDescent="0.3">
      <c r="A52" s="2">
        <v>25</v>
      </c>
      <c r="B52" s="3">
        <v>1.18477499485016</v>
      </c>
      <c r="C52" s="3">
        <v>1.1760755181312601</v>
      </c>
    </row>
    <row r="53" spans="1:3" x14ac:dyDescent="0.3">
      <c r="A53" s="7" t="s">
        <v>52</v>
      </c>
      <c r="B53" s="3">
        <v>1.18477499485016</v>
      </c>
      <c r="C53" s="3">
        <v>1.1760755181312601</v>
      </c>
    </row>
    <row r="54" spans="1:3" x14ac:dyDescent="0.3">
      <c r="A54" s="2">
        <v>26</v>
      </c>
      <c r="B54" s="3">
        <v>1.1847000122070299</v>
      </c>
      <c r="C54" s="3">
        <v>1.176183581352235</v>
      </c>
    </row>
    <row r="55" spans="1:3" x14ac:dyDescent="0.3">
      <c r="A55" s="7" t="s">
        <v>53</v>
      </c>
      <c r="B55" s="3">
        <v>1.1847000122070299</v>
      </c>
      <c r="C55" s="3">
        <v>1.176183581352235</v>
      </c>
    </row>
    <row r="56" spans="1:3" x14ac:dyDescent="0.3">
      <c r="A56" s="2">
        <v>27</v>
      </c>
      <c r="B56" s="3">
        <v>1.1847650408744799</v>
      </c>
      <c r="C56" s="3">
        <v>1.175878047943115</v>
      </c>
    </row>
    <row r="57" spans="1:3" x14ac:dyDescent="0.3">
      <c r="A57" s="7" t="s">
        <v>54</v>
      </c>
      <c r="B57" s="3">
        <v>1.1847650408744799</v>
      </c>
      <c r="C57" s="3">
        <v>1.175878047943115</v>
      </c>
    </row>
    <row r="58" spans="1:3" x14ac:dyDescent="0.3">
      <c r="A58" s="2">
        <v>28</v>
      </c>
      <c r="B58" s="3">
        <v>1.1848849654197702</v>
      </c>
      <c r="C58" s="3">
        <v>1.1760637760162349</v>
      </c>
    </row>
    <row r="59" spans="1:3" x14ac:dyDescent="0.3">
      <c r="A59" s="7" t="s">
        <v>55</v>
      </c>
      <c r="B59" s="3">
        <v>1.1848849654197702</v>
      </c>
      <c r="C59" s="3">
        <v>1.1760637760162349</v>
      </c>
    </row>
    <row r="60" spans="1:3" x14ac:dyDescent="0.3">
      <c r="A60" s="2">
        <v>29</v>
      </c>
      <c r="B60" s="3">
        <v>1.184805035591125</v>
      </c>
      <c r="C60" s="3">
        <v>1.176172852516175</v>
      </c>
    </row>
    <row r="61" spans="1:3" x14ac:dyDescent="0.3">
      <c r="A61" s="7" t="s">
        <v>56</v>
      </c>
      <c r="B61" s="3">
        <v>1.184805035591125</v>
      </c>
      <c r="C61" s="3">
        <v>1.176172852516175</v>
      </c>
    </row>
    <row r="62" spans="1:3" x14ac:dyDescent="0.3">
      <c r="A62" s="2">
        <v>30</v>
      </c>
      <c r="B62" s="3">
        <v>1.18401503562927</v>
      </c>
      <c r="C62" s="3">
        <v>1.1761236786842351</v>
      </c>
    </row>
    <row r="63" spans="1:3" x14ac:dyDescent="0.3">
      <c r="A63" s="7" t="s">
        <v>57</v>
      </c>
      <c r="B63" s="3">
        <v>1.18401503562927</v>
      </c>
      <c r="C63" s="3">
        <v>1.1761236786842351</v>
      </c>
    </row>
    <row r="64" spans="1:3" x14ac:dyDescent="0.3">
      <c r="A64" s="2">
        <v>31</v>
      </c>
      <c r="B64" s="3">
        <v>1.1815000176429749</v>
      </c>
      <c r="C64" s="3">
        <v>1.17632132768631</v>
      </c>
    </row>
    <row r="65" spans="1:3" x14ac:dyDescent="0.3">
      <c r="A65" s="7" t="s">
        <v>58</v>
      </c>
      <c r="B65" s="3">
        <v>1.1815000176429749</v>
      </c>
      <c r="C65" s="3">
        <v>1.17632132768631</v>
      </c>
    </row>
    <row r="66" spans="1:3" x14ac:dyDescent="0.3">
      <c r="A66" s="2">
        <v>32</v>
      </c>
      <c r="B66" s="3">
        <v>1.181340038776395</v>
      </c>
      <c r="C66" s="3">
        <v>1.175808489322665</v>
      </c>
    </row>
    <row r="67" spans="1:3" x14ac:dyDescent="0.3">
      <c r="A67" s="7" t="s">
        <v>59</v>
      </c>
      <c r="B67" s="3">
        <v>1.181340038776395</v>
      </c>
      <c r="C67" s="3">
        <v>1.175808489322665</v>
      </c>
    </row>
    <row r="68" spans="1:3" x14ac:dyDescent="0.3">
      <c r="A68" s="2">
        <v>33</v>
      </c>
      <c r="B68" s="3">
        <v>1.1817700266838049</v>
      </c>
      <c r="C68" s="3">
        <v>1.17477947473526</v>
      </c>
    </row>
    <row r="69" spans="1:3" x14ac:dyDescent="0.3">
      <c r="A69" s="7" t="s">
        <v>60</v>
      </c>
      <c r="B69" s="3">
        <v>1.1817700266838049</v>
      </c>
      <c r="C69" s="3">
        <v>1.17477947473526</v>
      </c>
    </row>
    <row r="70" spans="1:3" x14ac:dyDescent="0.3">
      <c r="A70" s="2">
        <v>34</v>
      </c>
      <c r="B70" s="3">
        <v>1.18102502822876</v>
      </c>
      <c r="C70" s="3">
        <v>1.17472171783447</v>
      </c>
    </row>
    <row r="71" spans="1:3" x14ac:dyDescent="0.3">
      <c r="A71" s="7" t="s">
        <v>61</v>
      </c>
      <c r="B71" s="3">
        <v>1.18102502822876</v>
      </c>
      <c r="C71" s="3">
        <v>1.17472171783447</v>
      </c>
    </row>
    <row r="72" spans="1:3" x14ac:dyDescent="0.3">
      <c r="A72" s="2">
        <v>35</v>
      </c>
      <c r="B72" s="3">
        <v>1.1811600327491751</v>
      </c>
      <c r="C72" s="3">
        <v>1.1752008795738251</v>
      </c>
    </row>
    <row r="73" spans="1:3" x14ac:dyDescent="0.3">
      <c r="A73" s="7" t="s">
        <v>62</v>
      </c>
      <c r="B73" s="3">
        <v>1.1811600327491751</v>
      </c>
      <c r="C73" s="3">
        <v>1.1752008795738251</v>
      </c>
    </row>
    <row r="74" spans="1:3" x14ac:dyDescent="0.3">
      <c r="A74" s="2">
        <v>36</v>
      </c>
      <c r="B74" s="3">
        <v>1.1808300018310551</v>
      </c>
      <c r="C74" s="3">
        <v>1.1748700141906749</v>
      </c>
    </row>
    <row r="75" spans="1:3" x14ac:dyDescent="0.3">
      <c r="A75" s="7" t="s">
        <v>63</v>
      </c>
      <c r="B75" s="3">
        <v>1.1808300018310551</v>
      </c>
      <c r="C75" s="3">
        <v>1.1748700141906749</v>
      </c>
    </row>
    <row r="76" spans="1:3" x14ac:dyDescent="0.3">
      <c r="A76" s="2">
        <v>37</v>
      </c>
      <c r="B76" s="3">
        <v>1.1802949905395499</v>
      </c>
      <c r="C76" s="3">
        <v>1.1751645207405099</v>
      </c>
    </row>
    <row r="77" spans="1:3" x14ac:dyDescent="0.3">
      <c r="A77" s="7" t="s">
        <v>64</v>
      </c>
      <c r="B77" s="3">
        <v>1.1802949905395499</v>
      </c>
      <c r="C77" s="3">
        <v>1.1751645207405099</v>
      </c>
    </row>
    <row r="78" spans="1:3" x14ac:dyDescent="0.3">
      <c r="A78" s="2">
        <v>38</v>
      </c>
      <c r="B78" s="3">
        <v>1.180414974689485</v>
      </c>
      <c r="C78" s="3">
        <v>1.1755408644676248</v>
      </c>
    </row>
    <row r="79" spans="1:3" x14ac:dyDescent="0.3">
      <c r="A79" s="7" t="s">
        <v>65</v>
      </c>
      <c r="B79" s="3">
        <v>1.180414974689485</v>
      </c>
      <c r="C79" s="3">
        <v>1.1755408644676248</v>
      </c>
    </row>
    <row r="80" spans="1:3" x14ac:dyDescent="0.3">
      <c r="A80" s="2">
        <v>39</v>
      </c>
      <c r="B80" s="3">
        <v>1.1805899739265451</v>
      </c>
      <c r="C80" s="3">
        <v>1.1754899024963401</v>
      </c>
    </row>
    <row r="81" spans="1:3" x14ac:dyDescent="0.3">
      <c r="A81" s="7" t="s">
        <v>66</v>
      </c>
      <c r="B81" s="3">
        <v>1.1805899739265451</v>
      </c>
      <c r="C81" s="3">
        <v>1.1754899024963401</v>
      </c>
    </row>
    <row r="82" spans="1:3" x14ac:dyDescent="0.3">
      <c r="A82" s="2">
        <v>40</v>
      </c>
      <c r="B82" s="3">
        <v>1.181254982948305</v>
      </c>
      <c r="C82" s="3">
        <v>1.1762579083442701</v>
      </c>
    </row>
    <row r="83" spans="1:3" x14ac:dyDescent="0.3">
      <c r="A83" s="7" t="s">
        <v>67</v>
      </c>
      <c r="B83" s="3">
        <v>1.181254982948305</v>
      </c>
      <c r="C83" s="3">
        <v>1.1762579083442701</v>
      </c>
    </row>
    <row r="84" spans="1:3" x14ac:dyDescent="0.3">
      <c r="A84" s="2">
        <v>41</v>
      </c>
      <c r="B84" s="3">
        <v>1.1810649633407602</v>
      </c>
      <c r="C84" s="3">
        <v>1.17638123035431</v>
      </c>
    </row>
    <row r="85" spans="1:3" x14ac:dyDescent="0.3">
      <c r="A85" s="7" t="s">
        <v>68</v>
      </c>
      <c r="B85" s="3">
        <v>1.1810649633407602</v>
      </c>
      <c r="C85" s="3">
        <v>1.17638123035431</v>
      </c>
    </row>
    <row r="86" spans="1:3" x14ac:dyDescent="0.3">
      <c r="A86" s="2">
        <v>42</v>
      </c>
      <c r="B86" s="3">
        <v>1.1795300245285052</v>
      </c>
      <c r="C86" s="3">
        <v>1.1764929890632598</v>
      </c>
    </row>
    <row r="87" spans="1:3" x14ac:dyDescent="0.3">
      <c r="A87" s="7" t="s">
        <v>69</v>
      </c>
      <c r="B87" s="3">
        <v>1.1795300245285052</v>
      </c>
      <c r="C87" s="3">
        <v>1.1764929890632598</v>
      </c>
    </row>
    <row r="88" spans="1:3" x14ac:dyDescent="0.3">
      <c r="A88" s="2">
        <v>43</v>
      </c>
      <c r="B88" s="3">
        <v>1.178990006446835</v>
      </c>
      <c r="C88" s="3">
        <v>1.1764225959777801</v>
      </c>
    </row>
    <row r="89" spans="1:3" x14ac:dyDescent="0.3">
      <c r="A89" s="7" t="s">
        <v>70</v>
      </c>
      <c r="B89" s="3">
        <v>1.178990006446835</v>
      </c>
      <c r="C89" s="3">
        <v>1.1764225959777801</v>
      </c>
    </row>
    <row r="90" spans="1:3" x14ac:dyDescent="0.3">
      <c r="A90" s="2">
        <v>44</v>
      </c>
      <c r="B90" s="3">
        <v>1.17760497331619</v>
      </c>
      <c r="C90" s="3">
        <v>1.17613685131073</v>
      </c>
    </row>
    <row r="91" spans="1:3" x14ac:dyDescent="0.3">
      <c r="A91" s="7" t="s">
        <v>71</v>
      </c>
      <c r="B91" s="3">
        <v>1.17760497331619</v>
      </c>
      <c r="C91" s="3">
        <v>1.17613685131073</v>
      </c>
    </row>
    <row r="92" spans="1:3" x14ac:dyDescent="0.3">
      <c r="A92" s="2">
        <v>45</v>
      </c>
      <c r="B92" s="3">
        <v>1.1778699755668649</v>
      </c>
      <c r="C92" s="3">
        <v>1.1755523085594151</v>
      </c>
    </row>
    <row r="93" spans="1:3" x14ac:dyDescent="0.3">
      <c r="A93" s="7" t="s">
        <v>72</v>
      </c>
      <c r="B93" s="3">
        <v>1.1778699755668649</v>
      </c>
      <c r="C93" s="3">
        <v>1.1755523085594151</v>
      </c>
    </row>
    <row r="94" spans="1:3" x14ac:dyDescent="0.3">
      <c r="A94" s="2">
        <v>46</v>
      </c>
      <c r="B94" s="3">
        <v>1.17833000421524</v>
      </c>
      <c r="C94" s="3">
        <v>1.1759143471717799</v>
      </c>
    </row>
    <row r="95" spans="1:3" x14ac:dyDescent="0.3">
      <c r="A95" s="7" t="s">
        <v>73</v>
      </c>
      <c r="B95" s="3">
        <v>1.17833000421524</v>
      </c>
      <c r="C95" s="3">
        <v>1.1759143471717799</v>
      </c>
    </row>
    <row r="96" spans="1:3" x14ac:dyDescent="0.3">
      <c r="A96" s="2">
        <v>47</v>
      </c>
      <c r="B96" s="3">
        <v>1.1779699921607949</v>
      </c>
      <c r="C96" s="3">
        <v>1.1748106479644749</v>
      </c>
    </row>
    <row r="97" spans="1:3" x14ac:dyDescent="0.3">
      <c r="A97" s="7" t="s">
        <v>74</v>
      </c>
      <c r="B97" s="3">
        <v>1.1779699921607949</v>
      </c>
      <c r="C97" s="3">
        <v>1.1748106479644749</v>
      </c>
    </row>
    <row r="98" spans="1:3" x14ac:dyDescent="0.3">
      <c r="A98" s="2">
        <v>48</v>
      </c>
      <c r="B98" s="3">
        <v>1.1775900125503549</v>
      </c>
      <c r="C98" s="3">
        <v>1.175797164440155</v>
      </c>
    </row>
    <row r="99" spans="1:3" x14ac:dyDescent="0.3">
      <c r="A99" s="7" t="s">
        <v>75</v>
      </c>
      <c r="B99" s="3">
        <v>1.1775900125503549</v>
      </c>
      <c r="C99" s="3">
        <v>1.175797164440155</v>
      </c>
    </row>
    <row r="100" spans="1:3" x14ac:dyDescent="0.3">
      <c r="A100" s="2">
        <v>49</v>
      </c>
      <c r="B100" s="3">
        <v>1.17748999595642</v>
      </c>
      <c r="C100" s="3">
        <v>1.176249384880065</v>
      </c>
    </row>
    <row r="101" spans="1:3" x14ac:dyDescent="0.3">
      <c r="A101" s="7" t="s">
        <v>76</v>
      </c>
      <c r="B101" s="3">
        <v>1.17748999595642</v>
      </c>
      <c r="C101" s="3">
        <v>1.176249384880065</v>
      </c>
    </row>
    <row r="102" spans="1:3" x14ac:dyDescent="0.3">
      <c r="A102" s="2">
        <v>50</v>
      </c>
      <c r="B102" s="3">
        <v>1.1767450571060198</v>
      </c>
      <c r="C102" s="3">
        <v>1.1752170920372</v>
      </c>
    </row>
    <row r="103" spans="1:3" x14ac:dyDescent="0.3">
      <c r="A103" s="7" t="s">
        <v>77</v>
      </c>
      <c r="B103" s="3">
        <v>1.1767450571060198</v>
      </c>
      <c r="C103" s="3">
        <v>1.1752170920372</v>
      </c>
    </row>
    <row r="104" spans="1:3" x14ac:dyDescent="0.3">
      <c r="A104" s="2">
        <v>51</v>
      </c>
      <c r="B104" s="3">
        <v>1.1767449975013751</v>
      </c>
      <c r="C104" s="3">
        <v>1.1763843297958352</v>
      </c>
    </row>
    <row r="105" spans="1:3" x14ac:dyDescent="0.3">
      <c r="A105" s="7" t="s">
        <v>78</v>
      </c>
      <c r="B105" s="3">
        <v>1.1767449975013751</v>
      </c>
      <c r="C105" s="3">
        <v>1.1763843297958352</v>
      </c>
    </row>
    <row r="106" spans="1:3" x14ac:dyDescent="0.3">
      <c r="A106" s="2">
        <v>52</v>
      </c>
      <c r="B106" s="3">
        <v>1.17580997943878</v>
      </c>
      <c r="C106" s="3">
        <v>1.1765935420989999</v>
      </c>
    </row>
    <row r="107" spans="1:3" x14ac:dyDescent="0.3">
      <c r="A107" s="7" t="s">
        <v>79</v>
      </c>
      <c r="B107" s="3">
        <v>1.17580997943878</v>
      </c>
      <c r="C107" s="3">
        <v>1.1765935420989999</v>
      </c>
    </row>
    <row r="108" spans="1:3" x14ac:dyDescent="0.3">
      <c r="A108" s="2">
        <v>53</v>
      </c>
      <c r="B108" s="3">
        <v>1.1757949590683001</v>
      </c>
      <c r="C108" s="3">
        <v>1.1759533882141149</v>
      </c>
    </row>
    <row r="109" spans="1:3" x14ac:dyDescent="0.3">
      <c r="A109" s="7" t="s">
        <v>80</v>
      </c>
      <c r="B109" s="3">
        <v>1.1757949590683001</v>
      </c>
      <c r="C109" s="3">
        <v>1.1759533882141149</v>
      </c>
    </row>
    <row r="110" spans="1:3" x14ac:dyDescent="0.3">
      <c r="A110" s="2">
        <v>54</v>
      </c>
      <c r="B110" s="3">
        <v>1.1760749816894549</v>
      </c>
      <c r="C110" s="3">
        <v>1.1761708259582502</v>
      </c>
    </row>
    <row r="111" spans="1:3" x14ac:dyDescent="0.3">
      <c r="A111" s="7" t="s">
        <v>81</v>
      </c>
      <c r="B111" s="3">
        <v>1.1760749816894549</v>
      </c>
      <c r="C111" s="3">
        <v>1.1761708259582502</v>
      </c>
    </row>
    <row r="112" spans="1:3" x14ac:dyDescent="0.3">
      <c r="A112" s="2">
        <v>55</v>
      </c>
      <c r="B112" s="3">
        <v>1.176785051822665</v>
      </c>
      <c r="C112" s="3">
        <v>1.1761103868484499</v>
      </c>
    </row>
    <row r="113" spans="1:3" x14ac:dyDescent="0.3">
      <c r="A113" s="7" t="s">
        <v>82</v>
      </c>
      <c r="B113" s="3">
        <v>1.176785051822665</v>
      </c>
      <c r="C113" s="3">
        <v>1.1761103868484499</v>
      </c>
    </row>
    <row r="114" spans="1:3" x14ac:dyDescent="0.3">
      <c r="A114" s="2">
        <v>56</v>
      </c>
      <c r="B114" s="3">
        <v>1.1768699884414699</v>
      </c>
      <c r="C114" s="3">
        <v>1.1765368580818201</v>
      </c>
    </row>
    <row r="115" spans="1:3" x14ac:dyDescent="0.3">
      <c r="A115" s="7" t="s">
        <v>83</v>
      </c>
      <c r="B115" s="3">
        <v>1.1768699884414699</v>
      </c>
      <c r="C115" s="3">
        <v>1.1765368580818201</v>
      </c>
    </row>
    <row r="116" spans="1:3" x14ac:dyDescent="0.3">
      <c r="A116" s="2">
        <v>57</v>
      </c>
      <c r="B116" s="3">
        <v>1.1770550012588501</v>
      </c>
      <c r="C116" s="3">
        <v>1.1770615577697749</v>
      </c>
    </row>
    <row r="117" spans="1:3" x14ac:dyDescent="0.3">
      <c r="A117" s="7" t="s">
        <v>84</v>
      </c>
      <c r="B117" s="3">
        <v>1.1770550012588501</v>
      </c>
      <c r="C117" s="3">
        <v>1.1770615577697749</v>
      </c>
    </row>
    <row r="118" spans="1:3" x14ac:dyDescent="0.3">
      <c r="A118" s="2">
        <v>58</v>
      </c>
      <c r="B118" s="3">
        <v>1.1769350171089199</v>
      </c>
      <c r="C118" s="3">
        <v>1.17705410718918</v>
      </c>
    </row>
    <row r="119" spans="1:3" x14ac:dyDescent="0.3">
      <c r="A119" s="7" t="s">
        <v>85</v>
      </c>
      <c r="B119" s="3">
        <v>1.1769350171089199</v>
      </c>
      <c r="C119" s="3">
        <v>1.17705410718918</v>
      </c>
    </row>
    <row r="120" spans="1:3" x14ac:dyDescent="0.3">
      <c r="A120" s="2">
        <v>59</v>
      </c>
      <c r="B120" s="3">
        <v>1.17680996656418</v>
      </c>
      <c r="C120" s="3">
        <v>1.1772341132163999</v>
      </c>
    </row>
    <row r="121" spans="1:3" x14ac:dyDescent="0.3">
      <c r="A121" s="7" t="s">
        <v>86</v>
      </c>
      <c r="B121" s="3">
        <v>1.17680996656418</v>
      </c>
      <c r="C121" s="3">
        <v>1.1772341132163999</v>
      </c>
    </row>
    <row r="122" spans="1:3" x14ac:dyDescent="0.3">
      <c r="A122" s="2">
        <v>60</v>
      </c>
      <c r="B122" s="3">
        <v>1.17568498849869</v>
      </c>
      <c r="C122" s="3">
        <v>1.1772887706756601</v>
      </c>
    </row>
    <row r="123" spans="1:3" x14ac:dyDescent="0.3">
      <c r="A123" s="7" t="s">
        <v>87</v>
      </c>
      <c r="B123" s="3">
        <v>1.17568498849869</v>
      </c>
      <c r="C123" s="3">
        <v>1.1772887706756601</v>
      </c>
    </row>
    <row r="124" spans="1:3" x14ac:dyDescent="0.3">
      <c r="A124" s="2">
        <v>61</v>
      </c>
      <c r="B124" s="3">
        <v>1.174890041351315</v>
      </c>
      <c r="C124" s="3">
        <v>1.1773298978805551</v>
      </c>
    </row>
    <row r="125" spans="1:3" x14ac:dyDescent="0.3">
      <c r="A125" s="7" t="s">
        <v>88</v>
      </c>
      <c r="B125" s="3">
        <v>1.174890041351315</v>
      </c>
      <c r="C125" s="3">
        <v>1.1773298978805551</v>
      </c>
    </row>
    <row r="126" spans="1:3" x14ac:dyDescent="0.3">
      <c r="A126" s="2">
        <v>62</v>
      </c>
      <c r="B126" s="3">
        <v>1.1744050383567801</v>
      </c>
      <c r="C126" s="3">
        <v>1.1770451664924599</v>
      </c>
    </row>
    <row r="127" spans="1:3" x14ac:dyDescent="0.3">
      <c r="A127" s="7" t="s">
        <v>89</v>
      </c>
      <c r="B127" s="3">
        <v>1.1744050383567801</v>
      </c>
      <c r="C127" s="3">
        <v>1.1770451664924599</v>
      </c>
    </row>
    <row r="128" spans="1:3" x14ac:dyDescent="0.3">
      <c r="A128" s="2">
        <v>63</v>
      </c>
      <c r="B128" s="3">
        <v>1.1741700172424299</v>
      </c>
      <c r="C128" s="3">
        <v>1.1768917441368099</v>
      </c>
    </row>
    <row r="129" spans="1:3" x14ac:dyDescent="0.3">
      <c r="A129" s="7" t="s">
        <v>90</v>
      </c>
      <c r="B129" s="3">
        <v>1.1741700172424299</v>
      </c>
      <c r="C129" s="3">
        <v>1.1768917441368099</v>
      </c>
    </row>
    <row r="130" spans="1:3" x14ac:dyDescent="0.3">
      <c r="A130" s="2">
        <v>64</v>
      </c>
      <c r="B130" s="3">
        <v>1.1741049885749799</v>
      </c>
      <c r="C130" s="3">
        <v>1.1762629151344299</v>
      </c>
    </row>
    <row r="131" spans="1:3" x14ac:dyDescent="0.3">
      <c r="A131" s="7" t="s">
        <v>91</v>
      </c>
      <c r="B131" s="3">
        <v>1.1741049885749799</v>
      </c>
      <c r="C131" s="3">
        <v>1.1762629151344299</v>
      </c>
    </row>
    <row r="132" spans="1:3" x14ac:dyDescent="0.3">
      <c r="A132" s="2">
        <v>65</v>
      </c>
      <c r="B132" s="3">
        <v>1.17374503612518</v>
      </c>
      <c r="C132" s="3">
        <v>1.1758377552032448</v>
      </c>
    </row>
    <row r="133" spans="1:3" x14ac:dyDescent="0.3">
      <c r="A133" s="7" t="s">
        <v>92</v>
      </c>
      <c r="B133" s="3">
        <v>1.17374503612518</v>
      </c>
      <c r="C133" s="3">
        <v>1.1758377552032448</v>
      </c>
    </row>
    <row r="134" spans="1:3" x14ac:dyDescent="0.3">
      <c r="A134" s="2">
        <v>66</v>
      </c>
      <c r="B134" s="3">
        <v>1.174205005168915</v>
      </c>
      <c r="C134" s="3">
        <v>1.1762300729751549</v>
      </c>
    </row>
    <row r="135" spans="1:3" x14ac:dyDescent="0.3">
      <c r="A135" s="7" t="s">
        <v>93</v>
      </c>
      <c r="B135" s="3">
        <v>1.174205005168915</v>
      </c>
      <c r="C135" s="3">
        <v>1.1762300729751549</v>
      </c>
    </row>
    <row r="136" spans="1:3" x14ac:dyDescent="0.3">
      <c r="A136" s="2">
        <v>67</v>
      </c>
      <c r="B136" s="3">
        <v>1.174975037574765</v>
      </c>
      <c r="C136" s="3">
        <v>1.17666071653366</v>
      </c>
    </row>
    <row r="137" spans="1:3" x14ac:dyDescent="0.3">
      <c r="A137" s="7" t="s">
        <v>94</v>
      </c>
      <c r="B137" s="3">
        <v>1.174975037574765</v>
      </c>
      <c r="C137" s="3">
        <v>1.17666071653366</v>
      </c>
    </row>
    <row r="138" spans="1:3" x14ac:dyDescent="0.3">
      <c r="A138" s="2">
        <v>68</v>
      </c>
      <c r="B138" s="3">
        <v>1.1751149892807</v>
      </c>
      <c r="C138" s="3">
        <v>1.1768459677696201</v>
      </c>
    </row>
    <row r="139" spans="1:3" x14ac:dyDescent="0.3">
      <c r="A139" s="7" t="s">
        <v>95</v>
      </c>
      <c r="B139" s="3">
        <v>1.1751149892807</v>
      </c>
      <c r="C139" s="3">
        <v>1.1768459677696201</v>
      </c>
    </row>
    <row r="140" spans="1:3" x14ac:dyDescent="0.3">
      <c r="A140" s="2">
        <v>69</v>
      </c>
      <c r="B140" s="3">
        <v>1.1753799915313698</v>
      </c>
      <c r="C140" s="3">
        <v>1.1773465275764452</v>
      </c>
    </row>
    <row r="141" spans="1:3" x14ac:dyDescent="0.3">
      <c r="A141" s="7" t="s">
        <v>96</v>
      </c>
      <c r="B141" s="3">
        <v>1.1753799915313698</v>
      </c>
      <c r="C141" s="3">
        <v>1.1773465275764452</v>
      </c>
    </row>
    <row r="142" spans="1:3" x14ac:dyDescent="0.3">
      <c r="A142" s="2">
        <v>70</v>
      </c>
      <c r="B142" s="3">
        <v>1.1742399930953999</v>
      </c>
      <c r="C142" s="3">
        <v>1.177439630031585</v>
      </c>
    </row>
    <row r="143" spans="1:3" x14ac:dyDescent="0.3">
      <c r="A143" s="7" t="s">
        <v>97</v>
      </c>
      <c r="B143" s="3">
        <v>1.1742399930953999</v>
      </c>
      <c r="C143" s="3">
        <v>1.177439630031585</v>
      </c>
    </row>
    <row r="144" spans="1:3" x14ac:dyDescent="0.3">
      <c r="A144" s="2">
        <v>71</v>
      </c>
      <c r="B144" s="3">
        <v>1.1732900142669651</v>
      </c>
      <c r="C144" s="3">
        <v>1.1773101687431349</v>
      </c>
    </row>
    <row r="145" spans="1:3" x14ac:dyDescent="0.3">
      <c r="A145" s="7" t="s">
        <v>98</v>
      </c>
      <c r="B145" s="3">
        <v>1.1732900142669651</v>
      </c>
      <c r="C145" s="3">
        <v>1.1773101687431349</v>
      </c>
    </row>
    <row r="146" spans="1:3" x14ac:dyDescent="0.3">
      <c r="A146" s="2">
        <v>72</v>
      </c>
      <c r="B146" s="3">
        <v>1.1744750142097451</v>
      </c>
      <c r="C146" s="3">
        <v>1.1774050593376151</v>
      </c>
    </row>
    <row r="147" spans="1:3" x14ac:dyDescent="0.3">
      <c r="A147" s="7" t="s">
        <v>99</v>
      </c>
      <c r="B147" s="3">
        <v>1.1744750142097451</v>
      </c>
      <c r="C147" s="3">
        <v>1.1774050593376151</v>
      </c>
    </row>
    <row r="148" spans="1:3" x14ac:dyDescent="0.3">
      <c r="A148" s="2">
        <v>73</v>
      </c>
      <c r="B148" s="3">
        <v>1.1747699975967398</v>
      </c>
      <c r="C148" s="3">
        <v>1.1775609254837049</v>
      </c>
    </row>
    <row r="149" spans="1:3" x14ac:dyDescent="0.3">
      <c r="A149" s="7" t="s">
        <v>100</v>
      </c>
      <c r="B149" s="3">
        <v>1.1747699975967398</v>
      </c>
      <c r="C149" s="3">
        <v>1.1775609254837049</v>
      </c>
    </row>
    <row r="150" spans="1:3" x14ac:dyDescent="0.3">
      <c r="A150" s="2">
        <v>74</v>
      </c>
      <c r="B150" s="3">
        <v>1.17483001947403</v>
      </c>
      <c r="C150" s="3">
        <v>1.17733246088028</v>
      </c>
    </row>
    <row r="151" spans="1:3" x14ac:dyDescent="0.3">
      <c r="A151" s="7" t="s">
        <v>101</v>
      </c>
      <c r="B151" s="3">
        <v>1.17483001947403</v>
      </c>
      <c r="C151" s="3">
        <v>1.17733246088028</v>
      </c>
    </row>
    <row r="152" spans="1:3" x14ac:dyDescent="0.3">
      <c r="A152" s="2">
        <v>75</v>
      </c>
      <c r="B152" s="3">
        <v>1.1748600006103551</v>
      </c>
      <c r="C152" s="3">
        <v>1.1774554848670951</v>
      </c>
    </row>
    <row r="153" spans="1:3" x14ac:dyDescent="0.3">
      <c r="A153" s="7" t="s">
        <v>102</v>
      </c>
      <c r="B153" s="3">
        <v>1.1748600006103551</v>
      </c>
      <c r="C153" s="3">
        <v>1.1774554848670951</v>
      </c>
    </row>
    <row r="154" spans="1:3" x14ac:dyDescent="0.3">
      <c r="A154" s="2">
        <v>76</v>
      </c>
      <c r="B154" s="3">
        <v>1.1752650141715999</v>
      </c>
      <c r="C154" s="3">
        <v>1.1772717833519</v>
      </c>
    </row>
    <row r="155" spans="1:3" x14ac:dyDescent="0.3">
      <c r="A155" s="7" t="s">
        <v>103</v>
      </c>
      <c r="B155" s="3">
        <v>1.1752650141715999</v>
      </c>
      <c r="C155" s="3">
        <v>1.1772717833519</v>
      </c>
    </row>
    <row r="156" spans="1:3" x14ac:dyDescent="0.3">
      <c r="A156" s="2">
        <v>77</v>
      </c>
      <c r="B156" s="3">
        <v>1.175745010375975</v>
      </c>
      <c r="C156" s="3">
        <v>1.1770078539848301</v>
      </c>
    </row>
    <row r="157" spans="1:3" x14ac:dyDescent="0.3">
      <c r="A157" s="7" t="s">
        <v>104</v>
      </c>
      <c r="B157" s="3">
        <v>1.175745010375975</v>
      </c>
      <c r="C157" s="3">
        <v>1.1770078539848301</v>
      </c>
    </row>
    <row r="158" spans="1:3" x14ac:dyDescent="0.3">
      <c r="A158" s="2">
        <v>78</v>
      </c>
      <c r="B158" s="3">
        <v>1.17593997716904</v>
      </c>
      <c r="C158" s="3">
        <v>1.1776091456413251</v>
      </c>
    </row>
    <row r="159" spans="1:3" x14ac:dyDescent="0.3">
      <c r="A159" s="7" t="s">
        <v>105</v>
      </c>
      <c r="B159" s="3">
        <v>1.17593997716904</v>
      </c>
      <c r="C159" s="3">
        <v>1.1776091456413251</v>
      </c>
    </row>
    <row r="160" spans="1:3" x14ac:dyDescent="0.3">
      <c r="A160" s="2">
        <v>79</v>
      </c>
      <c r="B160" s="3">
        <v>1.1761699914932251</v>
      </c>
      <c r="C160" s="3">
        <v>1.177445590496065</v>
      </c>
    </row>
    <row r="161" spans="1:3" x14ac:dyDescent="0.3">
      <c r="A161" s="7" t="s">
        <v>106</v>
      </c>
      <c r="B161" s="3">
        <v>1.1761699914932251</v>
      </c>
      <c r="C161" s="3">
        <v>1.177445590496065</v>
      </c>
    </row>
    <row r="162" spans="1:3" x14ac:dyDescent="0.3">
      <c r="A162" s="2">
        <v>80</v>
      </c>
      <c r="B162" s="3">
        <v>1.1765350103378251</v>
      </c>
      <c r="C162" s="3">
        <v>1.17741286754608</v>
      </c>
    </row>
    <row r="163" spans="1:3" x14ac:dyDescent="0.3">
      <c r="A163" s="7" t="s">
        <v>107</v>
      </c>
      <c r="B163" s="3">
        <v>1.1765350103378251</v>
      </c>
      <c r="C163" s="3">
        <v>1.17741286754608</v>
      </c>
    </row>
    <row r="164" spans="1:3" x14ac:dyDescent="0.3">
      <c r="A164" s="2">
        <v>81</v>
      </c>
      <c r="B164" s="3">
        <v>1.1763849854469299</v>
      </c>
      <c r="C164" s="3">
        <v>1.1774867773055999</v>
      </c>
    </row>
    <row r="165" spans="1:3" x14ac:dyDescent="0.3">
      <c r="A165" s="7" t="s">
        <v>108</v>
      </c>
      <c r="B165" s="3">
        <v>1.1763849854469299</v>
      </c>
      <c r="C165" s="3">
        <v>1.1774867773055999</v>
      </c>
    </row>
    <row r="166" spans="1:3" x14ac:dyDescent="0.3">
      <c r="A166" s="2">
        <v>82</v>
      </c>
      <c r="B166" s="3">
        <v>1.17578500509262</v>
      </c>
      <c r="C166" s="3">
        <v>1.1775884628295898</v>
      </c>
    </row>
    <row r="167" spans="1:3" x14ac:dyDescent="0.3">
      <c r="A167" s="7" t="s">
        <v>109</v>
      </c>
      <c r="B167" s="3">
        <v>1.17578500509262</v>
      </c>
      <c r="C167" s="3">
        <v>1.1775884628295898</v>
      </c>
    </row>
    <row r="168" spans="1:3" x14ac:dyDescent="0.3">
      <c r="A168" s="2">
        <v>83</v>
      </c>
      <c r="B168" s="3">
        <v>1.1759349703788748</v>
      </c>
      <c r="C168" s="3">
        <v>1.1775533556938149</v>
      </c>
    </row>
    <row r="169" spans="1:3" x14ac:dyDescent="0.3">
      <c r="A169" s="7" t="s">
        <v>110</v>
      </c>
      <c r="B169" s="3">
        <v>1.1759349703788748</v>
      </c>
      <c r="C169" s="3">
        <v>1.1775533556938149</v>
      </c>
    </row>
    <row r="170" spans="1:3" x14ac:dyDescent="0.3">
      <c r="A170" s="2">
        <v>84</v>
      </c>
      <c r="B170" s="3">
        <v>1.1751250028610201</v>
      </c>
      <c r="C170" s="3">
        <v>1.1775220036506702</v>
      </c>
    </row>
    <row r="171" spans="1:3" x14ac:dyDescent="0.3">
      <c r="A171" s="7" t="s">
        <v>111</v>
      </c>
      <c r="B171" s="3">
        <v>1.1751250028610201</v>
      </c>
      <c r="C171" s="3">
        <v>1.1775220036506702</v>
      </c>
    </row>
    <row r="172" spans="1:3" x14ac:dyDescent="0.3">
      <c r="A172" s="2">
        <v>85</v>
      </c>
      <c r="B172" s="3">
        <v>1.17604500055313</v>
      </c>
      <c r="C172" s="3">
        <v>1.17730724811554</v>
      </c>
    </row>
    <row r="173" spans="1:3" x14ac:dyDescent="0.3">
      <c r="A173" s="7" t="s">
        <v>112</v>
      </c>
      <c r="B173" s="3">
        <v>1.17604500055313</v>
      </c>
      <c r="C173" s="3">
        <v>1.17730724811554</v>
      </c>
    </row>
    <row r="174" spans="1:3" x14ac:dyDescent="0.3">
      <c r="A174" s="2">
        <v>86</v>
      </c>
      <c r="B174" s="3">
        <v>1.175899982452395</v>
      </c>
      <c r="C174" s="3">
        <v>1.1774122714996351</v>
      </c>
    </row>
    <row r="175" spans="1:3" x14ac:dyDescent="0.3">
      <c r="A175" s="7" t="s">
        <v>113</v>
      </c>
      <c r="B175" s="3">
        <v>1.175899982452395</v>
      </c>
      <c r="C175" s="3">
        <v>1.1774122714996351</v>
      </c>
    </row>
    <row r="176" spans="1:3" x14ac:dyDescent="0.3">
      <c r="A176" s="2">
        <v>87</v>
      </c>
      <c r="B176" s="3">
        <v>1.1758099794387848</v>
      </c>
      <c r="C176" s="3">
        <v>1.17725229263306</v>
      </c>
    </row>
    <row r="177" spans="1:3" x14ac:dyDescent="0.3">
      <c r="A177" s="7" t="s">
        <v>114</v>
      </c>
      <c r="B177" s="3">
        <v>1.1758099794387848</v>
      </c>
      <c r="C177" s="3">
        <v>1.17725229263306</v>
      </c>
    </row>
    <row r="178" spans="1:3" x14ac:dyDescent="0.3">
      <c r="A178" s="2">
        <v>88</v>
      </c>
      <c r="B178" s="3">
        <v>1.1760600209236149</v>
      </c>
      <c r="C178" s="3">
        <v>1.1773307323455802</v>
      </c>
    </row>
    <row r="179" spans="1:3" x14ac:dyDescent="0.3">
      <c r="A179" s="7" t="s">
        <v>115</v>
      </c>
      <c r="B179" s="3">
        <v>1.1760600209236149</v>
      </c>
      <c r="C179" s="3">
        <v>1.1773307323455802</v>
      </c>
    </row>
    <row r="180" spans="1:3" x14ac:dyDescent="0.3">
      <c r="A180" s="2">
        <v>89</v>
      </c>
      <c r="B180" s="3">
        <v>1.1761100292205799</v>
      </c>
      <c r="C180" s="3">
        <v>1.1773936748504599</v>
      </c>
    </row>
    <row r="181" spans="1:3" x14ac:dyDescent="0.3">
      <c r="A181" s="7" t="s">
        <v>116</v>
      </c>
      <c r="B181" s="3">
        <v>1.1761100292205799</v>
      </c>
      <c r="C181" s="3">
        <v>1.1773936748504599</v>
      </c>
    </row>
    <row r="182" spans="1:3" x14ac:dyDescent="0.3">
      <c r="A182" s="2">
        <v>90</v>
      </c>
      <c r="B182" s="3">
        <v>1.1759549975395198</v>
      </c>
      <c r="C182" s="3">
        <v>1.1773142814636199</v>
      </c>
    </row>
    <row r="183" spans="1:3" x14ac:dyDescent="0.3">
      <c r="A183" s="7" t="s">
        <v>117</v>
      </c>
      <c r="B183" s="3">
        <v>1.1759549975395198</v>
      </c>
      <c r="C183" s="3">
        <v>1.1773142814636199</v>
      </c>
    </row>
    <row r="184" spans="1:3" x14ac:dyDescent="0.3">
      <c r="A184" s="2">
        <v>91</v>
      </c>
      <c r="B184" s="3">
        <v>1.1767100095748901</v>
      </c>
      <c r="C184" s="3">
        <v>1.1774748563766499</v>
      </c>
    </row>
    <row r="185" spans="1:3" x14ac:dyDescent="0.3">
      <c r="A185" s="7" t="s">
        <v>118</v>
      </c>
      <c r="B185" s="3">
        <v>1.1767100095748901</v>
      </c>
      <c r="C185" s="3">
        <v>1.1774748563766499</v>
      </c>
    </row>
    <row r="186" spans="1:3" x14ac:dyDescent="0.3">
      <c r="A186" s="2">
        <v>92</v>
      </c>
      <c r="B186" s="3">
        <v>1.1765000224113451</v>
      </c>
      <c r="C186" s="3">
        <v>1.1774964332580549</v>
      </c>
    </row>
    <row r="187" spans="1:3" x14ac:dyDescent="0.3">
      <c r="A187" s="7" t="s">
        <v>119</v>
      </c>
      <c r="B187" s="3">
        <v>1.1765000224113451</v>
      </c>
      <c r="C187" s="3">
        <v>1.1774964332580549</v>
      </c>
    </row>
    <row r="188" spans="1:3" x14ac:dyDescent="0.3">
      <c r="A188" s="2">
        <v>93</v>
      </c>
      <c r="B188" s="3">
        <v>1.1764949560165401</v>
      </c>
      <c r="C188" s="3">
        <v>1.1773601174354549</v>
      </c>
    </row>
    <row r="189" spans="1:3" x14ac:dyDescent="0.3">
      <c r="A189" s="7" t="s">
        <v>120</v>
      </c>
      <c r="B189" s="3">
        <v>1.1764949560165401</v>
      </c>
      <c r="C189" s="3">
        <v>1.1773601174354549</v>
      </c>
    </row>
    <row r="190" spans="1:3" x14ac:dyDescent="0.3">
      <c r="A190" s="2">
        <v>94</v>
      </c>
      <c r="B190" s="3">
        <v>1.1762650012969948</v>
      </c>
      <c r="C190" s="3">
        <v>1.17739713191986</v>
      </c>
    </row>
    <row r="191" spans="1:3" x14ac:dyDescent="0.3">
      <c r="A191" s="7" t="s">
        <v>121</v>
      </c>
      <c r="B191" s="3">
        <v>1.1762650012969948</v>
      </c>
      <c r="C191" s="3">
        <v>1.17739713191986</v>
      </c>
    </row>
    <row r="192" spans="1:3" x14ac:dyDescent="0.3">
      <c r="A192" s="2">
        <v>95</v>
      </c>
      <c r="B192" s="3">
        <v>1.1771449446678199</v>
      </c>
      <c r="C192" s="3">
        <v>1.1773850917816149</v>
      </c>
    </row>
    <row r="193" spans="1:3" x14ac:dyDescent="0.3">
      <c r="A193" s="7" t="s">
        <v>122</v>
      </c>
      <c r="B193" s="3">
        <v>1.1771449446678199</v>
      </c>
      <c r="C193" s="3">
        <v>1.1773850917816149</v>
      </c>
    </row>
    <row r="194" spans="1:3" x14ac:dyDescent="0.3">
      <c r="A194" s="2">
        <v>96</v>
      </c>
      <c r="B194" s="3">
        <v>1.1775249838829049</v>
      </c>
      <c r="C194" s="3">
        <v>1.1773400306701651</v>
      </c>
    </row>
    <row r="195" spans="1:3" x14ac:dyDescent="0.3">
      <c r="A195" s="7" t="s">
        <v>123</v>
      </c>
      <c r="B195" s="3">
        <v>1.1775249838829049</v>
      </c>
      <c r="C195" s="3">
        <v>1.1773400306701651</v>
      </c>
    </row>
    <row r="196" spans="1:3" x14ac:dyDescent="0.3">
      <c r="A196" s="2">
        <v>97</v>
      </c>
      <c r="B196" s="3">
        <v>1.1762300133705099</v>
      </c>
      <c r="C196" s="3">
        <v>1.1774572134017949</v>
      </c>
    </row>
    <row r="197" spans="1:3" x14ac:dyDescent="0.3">
      <c r="A197" s="7" t="s">
        <v>124</v>
      </c>
      <c r="B197" s="3">
        <v>1.1762300133705099</v>
      </c>
      <c r="C197" s="3">
        <v>1.1774572134017949</v>
      </c>
    </row>
    <row r="198" spans="1:3" x14ac:dyDescent="0.3">
      <c r="A198" s="2">
        <v>98</v>
      </c>
      <c r="B198" s="3">
        <v>1.1762050390243499</v>
      </c>
      <c r="C198" s="3">
        <v>1.1772954463958749</v>
      </c>
    </row>
    <row r="199" spans="1:3" x14ac:dyDescent="0.3">
      <c r="A199" s="7" t="s">
        <v>125</v>
      </c>
      <c r="B199" s="3">
        <v>1.1762050390243499</v>
      </c>
      <c r="C199" s="3">
        <v>1.1772954463958749</v>
      </c>
    </row>
    <row r="200" spans="1:3" x14ac:dyDescent="0.3">
      <c r="A200" s="2">
        <v>99</v>
      </c>
      <c r="B200" s="3">
        <v>1.1766650080680801</v>
      </c>
      <c r="C200" s="3">
        <v>1.1772784590721099</v>
      </c>
    </row>
    <row r="201" spans="1:3" x14ac:dyDescent="0.3">
      <c r="A201" s="7" t="s">
        <v>126</v>
      </c>
      <c r="B201" s="3">
        <v>1.1766650080680801</v>
      </c>
      <c r="C201" s="3">
        <v>1.1772784590721099</v>
      </c>
    </row>
    <row r="202" spans="1:3" x14ac:dyDescent="0.3">
      <c r="A202" s="2">
        <v>100</v>
      </c>
      <c r="B202" s="3">
        <v>1.1761849522590651</v>
      </c>
      <c r="C202" s="3">
        <v>1.1772275567054749</v>
      </c>
    </row>
    <row r="203" spans="1:3" x14ac:dyDescent="0.3">
      <c r="A203" s="7" t="s">
        <v>127</v>
      </c>
      <c r="B203" s="3">
        <v>1.1761849522590651</v>
      </c>
      <c r="C203" s="3">
        <v>1.1772275567054749</v>
      </c>
    </row>
    <row r="204" spans="1:3" x14ac:dyDescent="0.3">
      <c r="A204" s="2">
        <v>101</v>
      </c>
      <c r="B204" s="3">
        <v>1.1758199930191049</v>
      </c>
      <c r="C204" s="3">
        <v>1.1771271228790301</v>
      </c>
    </row>
    <row r="205" spans="1:3" x14ac:dyDescent="0.3">
      <c r="A205" s="7" t="s">
        <v>128</v>
      </c>
      <c r="B205" s="3">
        <v>1.1758199930191049</v>
      </c>
      <c r="C205" s="3">
        <v>1.1771271228790301</v>
      </c>
    </row>
    <row r="206" spans="1:3" x14ac:dyDescent="0.3">
      <c r="A206" s="2">
        <v>102</v>
      </c>
      <c r="B206" s="3">
        <v>1.1759799718856798</v>
      </c>
      <c r="C206" s="3">
        <v>1.17713475227356</v>
      </c>
    </row>
    <row r="207" spans="1:3" x14ac:dyDescent="0.3">
      <c r="A207" s="7" t="s">
        <v>129</v>
      </c>
      <c r="B207" s="3">
        <v>1.1759799718856798</v>
      </c>
      <c r="C207" s="3">
        <v>1.17713475227356</v>
      </c>
    </row>
    <row r="208" spans="1:3" x14ac:dyDescent="0.3">
      <c r="A208" s="2">
        <v>103</v>
      </c>
      <c r="B208" s="3">
        <v>1.175904989242555</v>
      </c>
      <c r="C208" s="3">
        <v>1.1767770051956199</v>
      </c>
    </row>
    <row r="209" spans="1:3" x14ac:dyDescent="0.3">
      <c r="A209" s="7" t="s">
        <v>130</v>
      </c>
      <c r="B209" s="3">
        <v>1.175904989242555</v>
      </c>
      <c r="C209" s="3">
        <v>1.1767770051956199</v>
      </c>
    </row>
    <row r="210" spans="1:3" x14ac:dyDescent="0.3">
      <c r="A210" s="2">
        <v>104</v>
      </c>
      <c r="B210" s="3">
        <v>1.1756800413131701</v>
      </c>
      <c r="C210" s="3">
        <v>1.176499247550965</v>
      </c>
    </row>
    <row r="211" spans="1:3" x14ac:dyDescent="0.3">
      <c r="A211" s="7" t="s">
        <v>131</v>
      </c>
      <c r="B211" s="3">
        <v>1.1756800413131701</v>
      </c>
      <c r="C211" s="3">
        <v>1.176499247550965</v>
      </c>
    </row>
    <row r="212" spans="1:3" x14ac:dyDescent="0.3">
      <c r="A212" s="2">
        <v>105</v>
      </c>
      <c r="B212" s="3">
        <v>1.1756049990654001</v>
      </c>
      <c r="C212" s="3">
        <v>1.17665034532547</v>
      </c>
    </row>
    <row r="213" spans="1:3" x14ac:dyDescent="0.3">
      <c r="A213" s="7" t="s">
        <v>132</v>
      </c>
      <c r="B213" s="3">
        <v>1.1756049990654001</v>
      </c>
      <c r="C213" s="3">
        <v>1.17665034532547</v>
      </c>
    </row>
    <row r="214" spans="1:3" x14ac:dyDescent="0.3">
      <c r="A214" s="2">
        <v>106</v>
      </c>
      <c r="B214" s="3">
        <v>1.1761699914932251</v>
      </c>
      <c r="C214" s="3">
        <v>1.1768428087234502</v>
      </c>
    </row>
    <row r="215" spans="1:3" x14ac:dyDescent="0.3">
      <c r="A215" s="7" t="s">
        <v>133</v>
      </c>
      <c r="B215" s="3">
        <v>1.1761699914932251</v>
      </c>
      <c r="C215" s="3">
        <v>1.1768428087234502</v>
      </c>
    </row>
    <row r="216" spans="1:3" x14ac:dyDescent="0.3">
      <c r="A216" s="2">
        <v>107</v>
      </c>
      <c r="B216" s="3">
        <v>1.176119983196255</v>
      </c>
      <c r="C216" s="3">
        <v>1.1771526932716352</v>
      </c>
    </row>
    <row r="217" spans="1:3" x14ac:dyDescent="0.3">
      <c r="A217" s="7" t="s">
        <v>134</v>
      </c>
      <c r="B217" s="3">
        <v>1.176119983196255</v>
      </c>
      <c r="C217" s="3">
        <v>1.1771526932716352</v>
      </c>
    </row>
    <row r="218" spans="1:3" x14ac:dyDescent="0.3">
      <c r="A218" s="2">
        <v>108</v>
      </c>
      <c r="B218" s="3">
        <v>1.1761949658393851</v>
      </c>
      <c r="C218" s="3">
        <v>1.177362263202665</v>
      </c>
    </row>
    <row r="219" spans="1:3" x14ac:dyDescent="0.3">
      <c r="A219" s="7" t="s">
        <v>135</v>
      </c>
      <c r="B219" s="3">
        <v>1.1761949658393851</v>
      </c>
      <c r="C219" s="3">
        <v>1.177362263202665</v>
      </c>
    </row>
    <row r="220" spans="1:3" x14ac:dyDescent="0.3">
      <c r="A220" s="2">
        <v>109</v>
      </c>
      <c r="B220" s="3">
        <v>1.1767550110816951</v>
      </c>
      <c r="C220" s="3">
        <v>1.1773738861084</v>
      </c>
    </row>
    <row r="221" spans="1:3" x14ac:dyDescent="0.3">
      <c r="A221" s="7" t="s">
        <v>136</v>
      </c>
      <c r="B221" s="3">
        <v>1.1767550110816951</v>
      </c>
      <c r="C221" s="3">
        <v>1.1773738861084</v>
      </c>
    </row>
    <row r="222" spans="1:3" x14ac:dyDescent="0.3">
      <c r="A222" s="2">
        <v>110</v>
      </c>
      <c r="B222" s="3">
        <v>1.1767199635505698</v>
      </c>
      <c r="C222" s="3">
        <v>1.1773858666419952</v>
      </c>
    </row>
    <row r="223" spans="1:3" x14ac:dyDescent="0.3">
      <c r="A223" s="7" t="s">
        <v>137</v>
      </c>
      <c r="B223" s="3">
        <v>1.1767199635505698</v>
      </c>
      <c r="C223" s="3">
        <v>1.1773858666419952</v>
      </c>
    </row>
    <row r="224" spans="1:3" x14ac:dyDescent="0.3">
      <c r="A224" s="2">
        <v>111</v>
      </c>
      <c r="B224" s="3">
        <v>1.1772699952125549</v>
      </c>
      <c r="C224" s="3">
        <v>1.1774106025695801</v>
      </c>
    </row>
    <row r="225" spans="1:3" x14ac:dyDescent="0.3">
      <c r="A225" s="7" t="s">
        <v>138</v>
      </c>
      <c r="B225" s="3">
        <v>1.1772699952125549</v>
      </c>
      <c r="C225" s="3">
        <v>1.1774106025695801</v>
      </c>
    </row>
    <row r="226" spans="1:3" x14ac:dyDescent="0.3">
      <c r="A226" s="2">
        <v>112</v>
      </c>
      <c r="B226" s="3">
        <v>1.1775349974632301</v>
      </c>
      <c r="C226" s="3">
        <v>1.1775689125061</v>
      </c>
    </row>
    <row r="227" spans="1:3" x14ac:dyDescent="0.3">
      <c r="A227" s="7" t="s">
        <v>139</v>
      </c>
      <c r="B227" s="3">
        <v>1.1775349974632301</v>
      </c>
      <c r="C227" s="3">
        <v>1.1775689125061</v>
      </c>
    </row>
    <row r="228" spans="1:3" x14ac:dyDescent="0.3">
      <c r="A228" s="2">
        <v>113</v>
      </c>
      <c r="B228" s="3">
        <v>1.17779004573822</v>
      </c>
      <c r="C228" s="3">
        <v>1.17754590511322</v>
      </c>
    </row>
    <row r="229" spans="1:3" x14ac:dyDescent="0.3">
      <c r="A229" s="7" t="s">
        <v>140</v>
      </c>
      <c r="B229" s="3">
        <v>1.17779004573822</v>
      </c>
      <c r="C229" s="3">
        <v>1.17754590511322</v>
      </c>
    </row>
    <row r="230" spans="1:3" x14ac:dyDescent="0.3">
      <c r="A230" s="2">
        <v>114</v>
      </c>
      <c r="B230" s="3">
        <v>1.178860008716585</v>
      </c>
      <c r="C230" s="3">
        <v>1.17745870351791</v>
      </c>
    </row>
    <row r="231" spans="1:3" x14ac:dyDescent="0.3">
      <c r="A231" s="7" t="s">
        <v>141</v>
      </c>
      <c r="B231" s="3">
        <v>1.178860008716585</v>
      </c>
      <c r="C231" s="3">
        <v>1.17745870351791</v>
      </c>
    </row>
    <row r="232" spans="1:3" x14ac:dyDescent="0.3">
      <c r="A232" s="2">
        <v>115</v>
      </c>
      <c r="B232" s="3">
        <v>1.18011999130249</v>
      </c>
      <c r="C232" s="3">
        <v>1.177506029605865</v>
      </c>
    </row>
    <row r="233" spans="1:3" x14ac:dyDescent="0.3">
      <c r="A233" s="7" t="s">
        <v>142</v>
      </c>
      <c r="B233" s="3">
        <v>1.18011999130249</v>
      </c>
      <c r="C233" s="3">
        <v>1.177506029605865</v>
      </c>
    </row>
    <row r="234" spans="1:3" x14ac:dyDescent="0.3">
      <c r="A234" s="2">
        <v>116</v>
      </c>
      <c r="B234" s="3">
        <v>1.1808049678802499</v>
      </c>
      <c r="C234" s="3">
        <v>1.1773998737335201</v>
      </c>
    </row>
    <row r="235" spans="1:3" x14ac:dyDescent="0.3">
      <c r="A235" s="7" t="s">
        <v>143</v>
      </c>
      <c r="B235" s="3">
        <v>1.1808049678802499</v>
      </c>
      <c r="C235" s="3">
        <v>1.1773998737335201</v>
      </c>
    </row>
    <row r="236" spans="1:3" x14ac:dyDescent="0.3">
      <c r="A236" s="2">
        <v>117</v>
      </c>
      <c r="B236" s="3">
        <v>1.180769979953765</v>
      </c>
      <c r="C236" s="3">
        <v>1.1773908138275151</v>
      </c>
    </row>
    <row r="237" spans="1:3" x14ac:dyDescent="0.3">
      <c r="A237" s="7" t="s">
        <v>144</v>
      </c>
      <c r="B237" s="3">
        <v>1.180769979953765</v>
      </c>
      <c r="C237" s="3">
        <v>1.1773908138275151</v>
      </c>
    </row>
    <row r="238" spans="1:3" x14ac:dyDescent="0.3">
      <c r="A238" s="2">
        <v>118</v>
      </c>
      <c r="B238" s="3">
        <v>1.18105500936508</v>
      </c>
      <c r="C238" s="3">
        <v>1.17727482318878</v>
      </c>
    </row>
    <row r="239" spans="1:3" x14ac:dyDescent="0.3">
      <c r="A239" s="7" t="s">
        <v>145</v>
      </c>
      <c r="B239" s="3">
        <v>1.18105500936508</v>
      </c>
      <c r="C239" s="3">
        <v>1.17727482318878</v>
      </c>
    </row>
    <row r="240" spans="1:3" x14ac:dyDescent="0.3">
      <c r="A240" s="2">
        <v>119</v>
      </c>
      <c r="B240" s="3">
        <v>1.1806849837303151</v>
      </c>
      <c r="C240" s="3">
        <v>1.17722672224045</v>
      </c>
    </row>
    <row r="241" spans="1:3" x14ac:dyDescent="0.3">
      <c r="A241" s="7" t="s">
        <v>146</v>
      </c>
      <c r="B241" s="3">
        <v>1.1806849837303151</v>
      </c>
      <c r="C241" s="3">
        <v>1.17722672224045</v>
      </c>
    </row>
    <row r="242" spans="1:3" x14ac:dyDescent="0.3">
      <c r="A242" s="2">
        <v>120</v>
      </c>
      <c r="B242" s="3">
        <v>1.1806449890136701</v>
      </c>
      <c r="C242" s="3">
        <v>1.1771228313446049</v>
      </c>
    </row>
    <row r="243" spans="1:3" x14ac:dyDescent="0.3">
      <c r="A243" s="7" t="s">
        <v>147</v>
      </c>
      <c r="B243" s="3">
        <v>1.1806449890136701</v>
      </c>
      <c r="C243" s="3">
        <v>1.1771228313446049</v>
      </c>
    </row>
    <row r="244" spans="1:3" x14ac:dyDescent="0.3">
      <c r="A244" s="2">
        <v>121</v>
      </c>
      <c r="B244" s="3">
        <v>1.1807349920272801</v>
      </c>
      <c r="C244" s="3">
        <v>1.177065014839175</v>
      </c>
    </row>
    <row r="245" spans="1:3" x14ac:dyDescent="0.3">
      <c r="A245" s="7" t="s">
        <v>148</v>
      </c>
      <c r="B245" s="3">
        <v>1.1807349920272801</v>
      </c>
      <c r="C245" s="3">
        <v>1.177065014839175</v>
      </c>
    </row>
    <row r="246" spans="1:3" x14ac:dyDescent="0.3">
      <c r="A246" s="2">
        <v>122</v>
      </c>
      <c r="B246" s="3">
        <v>1.181379973888395</v>
      </c>
      <c r="C246" s="3">
        <v>1.1768397092819249</v>
      </c>
    </row>
    <row r="247" spans="1:3" x14ac:dyDescent="0.3">
      <c r="A247" s="7" t="s">
        <v>149</v>
      </c>
      <c r="B247" s="3">
        <v>1.181379973888395</v>
      </c>
      <c r="C247" s="3">
        <v>1.1768397092819249</v>
      </c>
    </row>
    <row r="248" spans="1:3" x14ac:dyDescent="0.3">
      <c r="A248" s="2">
        <v>123</v>
      </c>
      <c r="B248" s="3">
        <v>1.1814349889755249</v>
      </c>
      <c r="C248" s="3">
        <v>1.176455616950985</v>
      </c>
    </row>
    <row r="249" spans="1:3" x14ac:dyDescent="0.3">
      <c r="A249" s="7" t="s">
        <v>150</v>
      </c>
      <c r="B249" s="3">
        <v>1.1814349889755249</v>
      </c>
      <c r="C249" s="3">
        <v>1.176455616950985</v>
      </c>
    </row>
    <row r="250" spans="1:3" x14ac:dyDescent="0.3">
      <c r="A250" s="2">
        <v>124</v>
      </c>
      <c r="B250" s="3">
        <v>1.1817449927329999</v>
      </c>
      <c r="C250" s="3">
        <v>1.17628014087677</v>
      </c>
    </row>
    <row r="251" spans="1:3" x14ac:dyDescent="0.3">
      <c r="A251" s="7" t="s">
        <v>151</v>
      </c>
      <c r="B251" s="3">
        <v>1.1817449927329999</v>
      </c>
      <c r="C251" s="3">
        <v>1.17628014087677</v>
      </c>
    </row>
    <row r="252" spans="1:3" x14ac:dyDescent="0.3">
      <c r="A252" s="2">
        <v>125</v>
      </c>
      <c r="B252" s="3">
        <v>1.1819049715995749</v>
      </c>
      <c r="C252" s="3">
        <v>1.176583170890805</v>
      </c>
    </row>
    <row r="253" spans="1:3" x14ac:dyDescent="0.3">
      <c r="A253" s="7" t="s">
        <v>152</v>
      </c>
      <c r="B253" s="3">
        <v>1.1819049715995749</v>
      </c>
      <c r="C253" s="3">
        <v>1.176583170890805</v>
      </c>
    </row>
    <row r="254" spans="1:3" x14ac:dyDescent="0.3">
      <c r="A254" s="2">
        <v>126</v>
      </c>
      <c r="B254" s="3">
        <v>1.182415008544925</v>
      </c>
      <c r="C254" s="3">
        <v>1.17653399705887</v>
      </c>
    </row>
    <row r="255" spans="1:3" x14ac:dyDescent="0.3">
      <c r="A255" s="7" t="s">
        <v>153</v>
      </c>
      <c r="B255" s="3">
        <v>1.182415008544925</v>
      </c>
      <c r="C255" s="3">
        <v>1.17653399705887</v>
      </c>
    </row>
    <row r="256" spans="1:3" x14ac:dyDescent="0.3">
      <c r="A256" s="2">
        <v>127</v>
      </c>
      <c r="B256" s="3">
        <v>1.18274998664856</v>
      </c>
      <c r="C256" s="3">
        <v>1.1765233874321002</v>
      </c>
    </row>
    <row r="257" spans="1:3" x14ac:dyDescent="0.3">
      <c r="A257" s="7" t="s">
        <v>154</v>
      </c>
      <c r="B257" s="3">
        <v>1.18274998664856</v>
      </c>
      <c r="C257" s="3">
        <v>1.1765233874321002</v>
      </c>
    </row>
    <row r="258" spans="1:3" x14ac:dyDescent="0.3">
      <c r="A258" s="2">
        <v>128</v>
      </c>
      <c r="B258" s="3">
        <v>1.1826199889183</v>
      </c>
      <c r="C258" s="3">
        <v>1.1767446994781499</v>
      </c>
    </row>
    <row r="259" spans="1:3" x14ac:dyDescent="0.3">
      <c r="A259" s="7" t="s">
        <v>155</v>
      </c>
      <c r="B259" s="3">
        <v>1.1826199889183</v>
      </c>
      <c r="C259" s="3">
        <v>1.1767446994781499</v>
      </c>
    </row>
    <row r="260" spans="1:3" x14ac:dyDescent="0.3">
      <c r="A260" s="2">
        <v>129</v>
      </c>
      <c r="B260" s="3">
        <v>1.1824899911880449</v>
      </c>
      <c r="C260" s="3">
        <v>1.1766203641891448</v>
      </c>
    </row>
    <row r="261" spans="1:3" x14ac:dyDescent="0.3">
      <c r="A261" s="7" t="s">
        <v>156</v>
      </c>
      <c r="B261" s="3">
        <v>1.1824899911880449</v>
      </c>
      <c r="C261" s="3">
        <v>1.1766203641891448</v>
      </c>
    </row>
    <row r="262" spans="1:3" x14ac:dyDescent="0.3">
      <c r="A262" s="2">
        <v>130</v>
      </c>
      <c r="B262" s="3">
        <v>1.18296003341675</v>
      </c>
      <c r="C262" s="3">
        <v>1.1765395402908299</v>
      </c>
    </row>
    <row r="263" spans="1:3" x14ac:dyDescent="0.3">
      <c r="A263" s="7" t="s">
        <v>157</v>
      </c>
      <c r="B263" s="3">
        <v>1.18296003341675</v>
      </c>
      <c r="C263" s="3">
        <v>1.1765395402908299</v>
      </c>
    </row>
    <row r="264" spans="1:3" x14ac:dyDescent="0.3">
      <c r="A264" s="2">
        <v>131</v>
      </c>
      <c r="B264" s="3">
        <v>1.1826449632644649</v>
      </c>
      <c r="C264" s="3">
        <v>1.176515340805055</v>
      </c>
    </row>
    <row r="265" spans="1:3" x14ac:dyDescent="0.3">
      <c r="A265" s="7" t="s">
        <v>158</v>
      </c>
      <c r="B265" s="3">
        <v>1.1826449632644649</v>
      </c>
      <c r="C265" s="3">
        <v>1.176515340805055</v>
      </c>
    </row>
    <row r="266" spans="1:3" x14ac:dyDescent="0.3">
      <c r="A266" s="2">
        <v>132</v>
      </c>
      <c r="B266" s="3">
        <v>1.18214499950409</v>
      </c>
      <c r="C266" s="3">
        <v>1.17646652460098</v>
      </c>
    </row>
    <row r="267" spans="1:3" x14ac:dyDescent="0.3">
      <c r="A267" s="7" t="s">
        <v>159</v>
      </c>
      <c r="B267" s="3">
        <v>1.18214499950409</v>
      </c>
      <c r="C267" s="3">
        <v>1.17646652460098</v>
      </c>
    </row>
    <row r="268" spans="1:3" x14ac:dyDescent="0.3">
      <c r="A268" s="2">
        <v>133</v>
      </c>
      <c r="B268" s="3">
        <v>1.1816449761390699</v>
      </c>
      <c r="C268" s="3">
        <v>1.17636895179749</v>
      </c>
    </row>
    <row r="269" spans="1:3" x14ac:dyDescent="0.3">
      <c r="A269" s="7" t="s">
        <v>160</v>
      </c>
      <c r="B269" s="3">
        <v>1.1816449761390699</v>
      </c>
      <c r="C269" s="3">
        <v>1.17636895179749</v>
      </c>
    </row>
    <row r="270" spans="1:3" x14ac:dyDescent="0.3">
      <c r="A270" s="2">
        <v>134</v>
      </c>
      <c r="B270" s="3">
        <v>1.1808350086212149</v>
      </c>
      <c r="C270" s="3">
        <v>1.176152527332305</v>
      </c>
    </row>
    <row r="271" spans="1:3" x14ac:dyDescent="0.3">
      <c r="A271" s="7" t="s">
        <v>161</v>
      </c>
      <c r="B271" s="3">
        <v>1.1808350086212149</v>
      </c>
      <c r="C271" s="3">
        <v>1.176152527332305</v>
      </c>
    </row>
    <row r="272" spans="1:3" x14ac:dyDescent="0.3">
      <c r="A272" s="2">
        <v>135</v>
      </c>
      <c r="B272" s="3">
        <v>1.181215047836305</v>
      </c>
      <c r="C272" s="3">
        <v>1.1757748126983651</v>
      </c>
    </row>
    <row r="273" spans="1:3" x14ac:dyDescent="0.3">
      <c r="A273" s="7" t="s">
        <v>162</v>
      </c>
      <c r="B273" s="3">
        <v>1.181215047836305</v>
      </c>
      <c r="C273" s="3">
        <v>1.1757748126983651</v>
      </c>
    </row>
    <row r="274" spans="1:3" x14ac:dyDescent="0.3">
      <c r="A274" s="2">
        <v>136</v>
      </c>
      <c r="B274" s="3">
        <v>1.1786350011825548</v>
      </c>
      <c r="C274" s="3">
        <v>1.1757894754409799</v>
      </c>
    </row>
    <row r="275" spans="1:3" x14ac:dyDescent="0.3">
      <c r="A275" s="7" t="s">
        <v>163</v>
      </c>
      <c r="B275" s="3">
        <v>1.1786350011825548</v>
      </c>
      <c r="C275" s="3">
        <v>1.1757894754409799</v>
      </c>
    </row>
    <row r="276" spans="1:3" x14ac:dyDescent="0.3">
      <c r="A276" s="2">
        <v>137</v>
      </c>
      <c r="B276" s="3">
        <v>1.1753649711608851</v>
      </c>
      <c r="C276" s="3">
        <v>1.1759864091873151</v>
      </c>
    </row>
    <row r="277" spans="1:3" x14ac:dyDescent="0.3">
      <c r="A277" s="7" t="s">
        <v>164</v>
      </c>
      <c r="B277" s="3">
        <v>1.1753649711608851</v>
      </c>
      <c r="C277" s="3">
        <v>1.1759864091873151</v>
      </c>
    </row>
    <row r="278" spans="1:3" x14ac:dyDescent="0.3">
      <c r="A278" s="2">
        <v>138</v>
      </c>
      <c r="B278" s="3">
        <v>1.17460501194</v>
      </c>
      <c r="C278" s="3">
        <v>1.1752151846885699</v>
      </c>
    </row>
    <row r="279" spans="1:3" x14ac:dyDescent="0.3">
      <c r="A279" s="7" t="s">
        <v>165</v>
      </c>
      <c r="B279" s="3">
        <v>1.17460501194</v>
      </c>
      <c r="C279" s="3">
        <v>1.1752151846885699</v>
      </c>
    </row>
    <row r="280" spans="1:3" x14ac:dyDescent="0.3">
      <c r="A280" s="2">
        <v>139</v>
      </c>
      <c r="B280" s="3">
        <v>1.171244978904725</v>
      </c>
      <c r="C280" s="3">
        <v>1.1738434433937051</v>
      </c>
    </row>
    <row r="281" spans="1:3" x14ac:dyDescent="0.3">
      <c r="A281" s="7" t="s">
        <v>166</v>
      </c>
      <c r="B281" s="3">
        <v>1.171244978904725</v>
      </c>
      <c r="C281" s="3">
        <v>1.1738434433937051</v>
      </c>
    </row>
    <row r="282" spans="1:3" x14ac:dyDescent="0.3">
      <c r="A282" s="2">
        <v>140</v>
      </c>
      <c r="B282" s="3">
        <v>1.169804990291595</v>
      </c>
      <c r="C282" s="3">
        <v>1.1738362312316899</v>
      </c>
    </row>
    <row r="283" spans="1:3" x14ac:dyDescent="0.3">
      <c r="A283" s="7" t="s">
        <v>167</v>
      </c>
      <c r="B283" s="3">
        <v>1.169804990291595</v>
      </c>
      <c r="C283" s="3">
        <v>1.1738362312316899</v>
      </c>
    </row>
    <row r="284" spans="1:3" x14ac:dyDescent="0.3">
      <c r="A284" s="2">
        <v>141</v>
      </c>
      <c r="B284" s="3">
        <v>1.16900998353958</v>
      </c>
      <c r="C284" s="3">
        <v>1.1738193035125701</v>
      </c>
    </row>
    <row r="285" spans="1:3" x14ac:dyDescent="0.3">
      <c r="A285" s="7" t="s">
        <v>168</v>
      </c>
      <c r="B285" s="3">
        <v>1.16900998353958</v>
      </c>
      <c r="C285" s="3">
        <v>1.1738193035125701</v>
      </c>
    </row>
    <row r="286" spans="1:3" x14ac:dyDescent="0.3">
      <c r="A286" s="2">
        <v>142</v>
      </c>
      <c r="B286" s="3">
        <v>1.16708999872208</v>
      </c>
      <c r="C286" s="3">
        <v>1.17312067747116</v>
      </c>
    </row>
    <row r="287" spans="1:3" x14ac:dyDescent="0.3">
      <c r="A287" s="7" t="s">
        <v>169</v>
      </c>
      <c r="B287" s="3">
        <v>1.16708999872208</v>
      </c>
      <c r="C287" s="3">
        <v>1.17312067747116</v>
      </c>
    </row>
    <row r="288" spans="1:3" x14ac:dyDescent="0.3">
      <c r="A288" s="2">
        <v>143</v>
      </c>
      <c r="B288" s="3">
        <v>1.1661950349807748</v>
      </c>
      <c r="C288" s="3">
        <v>1.173885822296145</v>
      </c>
    </row>
    <row r="289" spans="1:3" x14ac:dyDescent="0.3">
      <c r="A289" s="7" t="s">
        <v>170</v>
      </c>
      <c r="B289" s="3">
        <v>1.1661950349807748</v>
      </c>
      <c r="C289" s="3">
        <v>1.173885822296145</v>
      </c>
    </row>
    <row r="290" spans="1:3" x14ac:dyDescent="0.3">
      <c r="A290" s="2">
        <v>144</v>
      </c>
      <c r="B290" s="3">
        <v>1.16497498750687</v>
      </c>
      <c r="C290" s="3">
        <v>1.1732434034347499</v>
      </c>
    </row>
    <row r="291" spans="1:3" x14ac:dyDescent="0.3">
      <c r="A291" s="7" t="s">
        <v>171</v>
      </c>
      <c r="B291" s="3">
        <v>1.16497498750687</v>
      </c>
      <c r="C291" s="3">
        <v>1.1732434034347499</v>
      </c>
    </row>
    <row r="292" spans="1:3" x14ac:dyDescent="0.3">
      <c r="A292" s="2">
        <v>145</v>
      </c>
      <c r="B292" s="3">
        <v>1.165149986743925</v>
      </c>
      <c r="C292" s="3">
        <v>1.1723599433898899</v>
      </c>
    </row>
    <row r="293" spans="1:3" x14ac:dyDescent="0.3">
      <c r="A293" s="7" t="s">
        <v>172</v>
      </c>
      <c r="B293" s="3">
        <v>1.165149986743925</v>
      </c>
      <c r="C293" s="3">
        <v>1.1723599433898899</v>
      </c>
    </row>
    <row r="294" spans="1:3" x14ac:dyDescent="0.3">
      <c r="A294" s="2">
        <v>146</v>
      </c>
      <c r="B294" s="3">
        <v>1.1652800440788251</v>
      </c>
      <c r="C294" s="3">
        <v>1.169480443000795</v>
      </c>
    </row>
    <row r="295" spans="1:3" x14ac:dyDescent="0.3">
      <c r="A295" s="7" t="s">
        <v>173</v>
      </c>
      <c r="B295" s="3">
        <v>1.1652800440788251</v>
      </c>
      <c r="C295" s="3">
        <v>1.169480443000795</v>
      </c>
    </row>
    <row r="296" spans="1:3" x14ac:dyDescent="0.3">
      <c r="A296" s="2">
        <v>147</v>
      </c>
      <c r="B296" s="3">
        <v>1.1649150252342251</v>
      </c>
      <c r="C296" s="3">
        <v>1.1664604544639601</v>
      </c>
    </row>
    <row r="297" spans="1:3" x14ac:dyDescent="0.3">
      <c r="A297" s="7" t="s">
        <v>174</v>
      </c>
      <c r="B297" s="3">
        <v>1.1649150252342251</v>
      </c>
      <c r="C297" s="3">
        <v>1.1664604544639601</v>
      </c>
    </row>
    <row r="298" spans="1:3" x14ac:dyDescent="0.3">
      <c r="A298" s="2">
        <v>148</v>
      </c>
      <c r="B298" s="3">
        <v>1.1638500094413802</v>
      </c>
      <c r="C298" s="3">
        <v>1.1654309034347552</v>
      </c>
    </row>
    <row r="299" spans="1:3" x14ac:dyDescent="0.3">
      <c r="A299" s="7" t="s">
        <v>175</v>
      </c>
      <c r="B299" s="3">
        <v>1.1638500094413802</v>
      </c>
      <c r="C299" s="3">
        <v>1.1654309034347552</v>
      </c>
    </row>
    <row r="300" spans="1:3" x14ac:dyDescent="0.3">
      <c r="A300" s="2">
        <v>149</v>
      </c>
      <c r="B300" s="3">
        <v>1.16353499889374</v>
      </c>
      <c r="C300" s="3">
        <v>1.1655535101890551</v>
      </c>
    </row>
    <row r="301" spans="1:3" x14ac:dyDescent="0.3">
      <c r="A301" s="7" t="s">
        <v>176</v>
      </c>
      <c r="B301" s="3">
        <v>1.16353499889374</v>
      </c>
      <c r="C301" s="3">
        <v>1.1655535101890551</v>
      </c>
    </row>
    <row r="302" spans="1:3" x14ac:dyDescent="0.3">
      <c r="A302" s="2">
        <v>150</v>
      </c>
      <c r="B302" s="3">
        <v>1.1629049777984601</v>
      </c>
      <c r="C302" s="3">
        <v>1.1657402515411399</v>
      </c>
    </row>
    <row r="303" spans="1:3" x14ac:dyDescent="0.3">
      <c r="A303" s="7" t="s">
        <v>177</v>
      </c>
      <c r="B303" s="3">
        <v>1.1629049777984601</v>
      </c>
      <c r="C303" s="3">
        <v>1.1657402515411399</v>
      </c>
    </row>
    <row r="304" spans="1:3" x14ac:dyDescent="0.3">
      <c r="A304" s="2">
        <v>151</v>
      </c>
      <c r="B304" s="3">
        <v>1.163330018520355</v>
      </c>
      <c r="C304" s="3">
        <v>1.1658600568771349</v>
      </c>
    </row>
    <row r="305" spans="1:3" x14ac:dyDescent="0.3">
      <c r="A305" s="7" t="s">
        <v>178</v>
      </c>
      <c r="B305" s="3">
        <v>1.163330018520355</v>
      </c>
      <c r="C305" s="3">
        <v>1.1658600568771349</v>
      </c>
    </row>
    <row r="306" spans="1:3" x14ac:dyDescent="0.3">
      <c r="A306" s="2">
        <v>152</v>
      </c>
      <c r="B306" s="3">
        <v>1.1635450124740601</v>
      </c>
      <c r="C306" s="3">
        <v>1.1660947799682599</v>
      </c>
    </row>
    <row r="307" spans="1:3" x14ac:dyDescent="0.3">
      <c r="A307" s="7" t="s">
        <v>179</v>
      </c>
      <c r="B307" s="3">
        <v>1.1635450124740601</v>
      </c>
      <c r="C307" s="3">
        <v>1.1660947799682599</v>
      </c>
    </row>
    <row r="308" spans="1:3" x14ac:dyDescent="0.3">
      <c r="A308" s="2">
        <v>153</v>
      </c>
      <c r="B308" s="3">
        <v>1.1636649966239951</v>
      </c>
      <c r="C308" s="3">
        <v>1.166166484355925</v>
      </c>
    </row>
    <row r="309" spans="1:3" x14ac:dyDescent="0.3">
      <c r="A309" s="7" t="s">
        <v>180</v>
      </c>
      <c r="B309" s="3">
        <v>1.1636649966239951</v>
      </c>
      <c r="C309" s="3">
        <v>1.166166484355925</v>
      </c>
    </row>
    <row r="310" spans="1:3" x14ac:dyDescent="0.3">
      <c r="A310" s="2">
        <v>154</v>
      </c>
      <c r="B310" s="3">
        <v>1.1638299822807299</v>
      </c>
      <c r="C310" s="3">
        <v>1.1660979986190751</v>
      </c>
    </row>
    <row r="311" spans="1:3" x14ac:dyDescent="0.3">
      <c r="A311" s="7" t="s">
        <v>181</v>
      </c>
      <c r="B311" s="3">
        <v>1.1638299822807299</v>
      </c>
      <c r="C311" s="3">
        <v>1.1660979986190751</v>
      </c>
    </row>
    <row r="312" spans="1:3" x14ac:dyDescent="0.3">
      <c r="A312" s="2">
        <v>155</v>
      </c>
      <c r="B312" s="3">
        <v>1.1632099747657798</v>
      </c>
      <c r="C312" s="3">
        <v>1.166346907615665</v>
      </c>
    </row>
    <row r="313" spans="1:3" x14ac:dyDescent="0.3">
      <c r="A313" s="7" t="s">
        <v>182</v>
      </c>
      <c r="B313" s="3">
        <v>1.1632099747657798</v>
      </c>
      <c r="C313" s="3">
        <v>1.166346907615665</v>
      </c>
    </row>
    <row r="314" spans="1:3" x14ac:dyDescent="0.3">
      <c r="A314" s="2">
        <v>156</v>
      </c>
      <c r="B314" s="3">
        <v>1.162514984607695</v>
      </c>
      <c r="C314" s="3">
        <v>1.1663808226585402</v>
      </c>
    </row>
    <row r="315" spans="1:3" x14ac:dyDescent="0.3">
      <c r="A315" s="7" t="s">
        <v>183</v>
      </c>
      <c r="B315" s="3">
        <v>1.162514984607695</v>
      </c>
      <c r="C315" s="3">
        <v>1.1663808226585402</v>
      </c>
    </row>
    <row r="316" spans="1:3" x14ac:dyDescent="0.3">
      <c r="A316" s="2">
        <v>157</v>
      </c>
      <c r="B316" s="3">
        <v>1.16312003135681</v>
      </c>
      <c r="C316" s="3">
        <v>1.166437447071075</v>
      </c>
    </row>
    <row r="317" spans="1:3" x14ac:dyDescent="0.3">
      <c r="A317" s="7" t="s">
        <v>184</v>
      </c>
      <c r="B317" s="3">
        <v>1.16312003135681</v>
      </c>
      <c r="C317" s="3">
        <v>1.166437447071075</v>
      </c>
    </row>
    <row r="318" spans="1:3" x14ac:dyDescent="0.3">
      <c r="A318" s="2">
        <v>158</v>
      </c>
      <c r="B318" s="3">
        <v>1.16295999288559</v>
      </c>
      <c r="C318" s="3">
        <v>1.1664745807647701</v>
      </c>
    </row>
    <row r="319" spans="1:3" x14ac:dyDescent="0.3">
      <c r="A319" s="7" t="s">
        <v>185</v>
      </c>
      <c r="B319" s="3">
        <v>1.16295999288559</v>
      </c>
      <c r="C319" s="3">
        <v>1.1664745807647701</v>
      </c>
    </row>
    <row r="320" spans="1:3" x14ac:dyDescent="0.3">
      <c r="A320" s="2">
        <v>159</v>
      </c>
      <c r="B320" s="3">
        <v>1.1629249453544599</v>
      </c>
      <c r="C320" s="3">
        <v>1.1665785908699</v>
      </c>
    </row>
    <row r="321" spans="1:3" x14ac:dyDescent="0.3">
      <c r="A321" s="7" t="s">
        <v>186</v>
      </c>
      <c r="B321" s="3">
        <v>1.1629249453544599</v>
      </c>
      <c r="C321" s="3">
        <v>1.1665785908699</v>
      </c>
    </row>
    <row r="322" spans="1:3" x14ac:dyDescent="0.3">
      <c r="A322" s="2">
        <v>160</v>
      </c>
      <c r="B322" s="3">
        <v>1.1615450382232648</v>
      </c>
      <c r="C322" s="3">
        <v>1.166759073734285</v>
      </c>
    </row>
    <row r="323" spans="1:3" x14ac:dyDescent="0.3">
      <c r="A323" s="7" t="s">
        <v>187</v>
      </c>
      <c r="B323" s="3">
        <v>1.1615450382232648</v>
      </c>
      <c r="C323" s="3">
        <v>1.166759073734285</v>
      </c>
    </row>
    <row r="324" spans="1:3" x14ac:dyDescent="0.3">
      <c r="A324" s="2">
        <v>161</v>
      </c>
      <c r="B324" s="3">
        <v>1.15995001792908</v>
      </c>
      <c r="C324" s="3">
        <v>1.16649174690247</v>
      </c>
    </row>
    <row r="325" spans="1:3" x14ac:dyDescent="0.3">
      <c r="A325" s="7" t="s">
        <v>188</v>
      </c>
      <c r="B325" s="3">
        <v>1.15995001792908</v>
      </c>
      <c r="C325" s="3">
        <v>1.16649174690247</v>
      </c>
    </row>
    <row r="326" spans="1:3" x14ac:dyDescent="0.3">
      <c r="A326" s="2">
        <v>162</v>
      </c>
      <c r="B326" s="3">
        <v>1.1592200398445152</v>
      </c>
      <c r="C326" s="3">
        <v>1.1661821603775</v>
      </c>
    </row>
    <row r="327" spans="1:3" x14ac:dyDescent="0.3">
      <c r="A327" s="7" t="s">
        <v>189</v>
      </c>
      <c r="B327" s="3">
        <v>1.1592200398445152</v>
      </c>
      <c r="C327" s="3">
        <v>1.1661821603775</v>
      </c>
    </row>
    <row r="328" spans="1:3" x14ac:dyDescent="0.3">
      <c r="A328" s="2">
        <v>163</v>
      </c>
      <c r="B328" s="3">
        <v>1.16009998321533</v>
      </c>
      <c r="C328" s="3">
        <v>1.1662623286247249</v>
      </c>
    </row>
    <row r="329" spans="1:3" x14ac:dyDescent="0.3">
      <c r="A329" s="7" t="s">
        <v>190</v>
      </c>
      <c r="B329" s="3">
        <v>1.16009998321533</v>
      </c>
      <c r="C329" s="3">
        <v>1.1662623286247249</v>
      </c>
    </row>
    <row r="330" spans="1:3" x14ac:dyDescent="0.3">
      <c r="A330" s="2">
        <v>164</v>
      </c>
      <c r="B330" s="3">
        <v>1.1580600142478952</v>
      </c>
      <c r="C330" s="3">
        <v>1.1663748621940599</v>
      </c>
    </row>
    <row r="331" spans="1:3" x14ac:dyDescent="0.3">
      <c r="A331" s="7" t="s">
        <v>191</v>
      </c>
      <c r="B331" s="3">
        <v>1.1580600142478952</v>
      </c>
      <c r="C331" s="3">
        <v>1.1663748621940599</v>
      </c>
    </row>
    <row r="332" spans="1:3" x14ac:dyDescent="0.3">
      <c r="A332" s="2">
        <v>165</v>
      </c>
      <c r="B332" s="3">
        <v>1.1585100293159449</v>
      </c>
      <c r="C332" s="3">
        <v>1.16647493839264</v>
      </c>
    </row>
    <row r="333" spans="1:3" x14ac:dyDescent="0.3">
      <c r="A333" s="7" t="s">
        <v>192</v>
      </c>
      <c r="B333" s="3">
        <v>1.1585100293159449</v>
      </c>
      <c r="C333" s="3">
        <v>1.16647493839264</v>
      </c>
    </row>
    <row r="334" spans="1:3" x14ac:dyDescent="0.3">
      <c r="A334" s="2">
        <v>166</v>
      </c>
      <c r="B334" s="3">
        <v>1.1589799523353599</v>
      </c>
      <c r="C334" s="3">
        <v>1.1664912104606651</v>
      </c>
    </row>
    <row r="335" spans="1:3" x14ac:dyDescent="0.3">
      <c r="A335" s="7" t="s">
        <v>193</v>
      </c>
      <c r="B335" s="3">
        <v>1.1589799523353599</v>
      </c>
      <c r="C335" s="3">
        <v>1.1664912104606651</v>
      </c>
    </row>
    <row r="336" spans="1:3" x14ac:dyDescent="0.3">
      <c r="A336" s="2">
        <v>167</v>
      </c>
      <c r="B336" s="3">
        <v>1.15922999382019</v>
      </c>
      <c r="C336" s="3">
        <v>1.1665676832199101</v>
      </c>
    </row>
    <row r="337" spans="1:3" x14ac:dyDescent="0.3">
      <c r="A337" s="7" t="s">
        <v>194</v>
      </c>
      <c r="B337" s="3">
        <v>1.15922999382019</v>
      </c>
      <c r="C337" s="3">
        <v>1.1665676832199101</v>
      </c>
    </row>
    <row r="338" spans="1:3" x14ac:dyDescent="0.3">
      <c r="A338" s="2">
        <v>168</v>
      </c>
      <c r="B338" s="3">
        <v>1.15997499227524</v>
      </c>
      <c r="C338" s="3">
        <v>1.1665494441986051</v>
      </c>
    </row>
    <row r="339" spans="1:3" x14ac:dyDescent="0.3">
      <c r="A339" s="7" t="s">
        <v>195</v>
      </c>
      <c r="B339" s="3">
        <v>1.15997499227524</v>
      </c>
      <c r="C339" s="3">
        <v>1.1665494441986051</v>
      </c>
    </row>
    <row r="340" spans="1:3" x14ac:dyDescent="0.3">
      <c r="A340" s="2">
        <v>169</v>
      </c>
      <c r="B340" s="3">
        <v>1.1602750420570349</v>
      </c>
      <c r="C340" s="3">
        <v>1.1672543287277199</v>
      </c>
    </row>
    <row r="341" spans="1:3" x14ac:dyDescent="0.3">
      <c r="A341" s="7" t="s">
        <v>196</v>
      </c>
      <c r="B341" s="3">
        <v>1.1602750420570349</v>
      </c>
      <c r="C341" s="3">
        <v>1.1672543287277199</v>
      </c>
    </row>
    <row r="342" spans="1:3" x14ac:dyDescent="0.3">
      <c r="A342" s="2">
        <v>170</v>
      </c>
      <c r="B342" s="3">
        <v>1.1609700322151151</v>
      </c>
      <c r="C342" s="3">
        <v>1.1670516729354901</v>
      </c>
    </row>
    <row r="343" spans="1:3" x14ac:dyDescent="0.3">
      <c r="A343" s="7" t="s">
        <v>197</v>
      </c>
      <c r="B343" s="3">
        <v>1.1609700322151151</v>
      </c>
      <c r="C343" s="3">
        <v>1.1670516729354901</v>
      </c>
    </row>
    <row r="344" spans="1:3" x14ac:dyDescent="0.3">
      <c r="A344" s="2">
        <v>171</v>
      </c>
      <c r="B344" s="3">
        <v>1.1599949598312351</v>
      </c>
      <c r="C344" s="3">
        <v>1.167467713356015</v>
      </c>
    </row>
    <row r="345" spans="1:3" x14ac:dyDescent="0.3">
      <c r="A345" s="7" t="s">
        <v>198</v>
      </c>
      <c r="B345" s="3">
        <v>1.1599949598312351</v>
      </c>
      <c r="C345" s="3">
        <v>1.167467713356015</v>
      </c>
    </row>
    <row r="346" spans="1:3" x14ac:dyDescent="0.3">
      <c r="A346" s="2">
        <v>172</v>
      </c>
      <c r="B346" s="3">
        <v>1.1602149605751</v>
      </c>
      <c r="C346" s="3">
        <v>1.167237877845765</v>
      </c>
    </row>
    <row r="347" spans="1:3" x14ac:dyDescent="0.3">
      <c r="A347" s="7" t="s">
        <v>199</v>
      </c>
      <c r="B347" s="3">
        <v>1.1602149605751</v>
      </c>
      <c r="C347" s="3">
        <v>1.167237877845765</v>
      </c>
    </row>
    <row r="348" spans="1:3" x14ac:dyDescent="0.3">
      <c r="A348" s="2">
        <v>173</v>
      </c>
      <c r="B348" s="3">
        <v>1.1602649688720699</v>
      </c>
      <c r="C348" s="3">
        <v>1.1674787998199501</v>
      </c>
    </row>
    <row r="349" spans="1:3" x14ac:dyDescent="0.3">
      <c r="A349" s="7" t="s">
        <v>200</v>
      </c>
      <c r="B349" s="3">
        <v>1.1602649688720699</v>
      </c>
      <c r="C349" s="3">
        <v>1.1674787998199501</v>
      </c>
    </row>
    <row r="350" spans="1:3" x14ac:dyDescent="0.3">
      <c r="A350" s="2">
        <v>174</v>
      </c>
      <c r="B350" s="3">
        <v>1.1607249975204499</v>
      </c>
      <c r="C350" s="3">
        <v>1.16728812456131</v>
      </c>
    </row>
    <row r="351" spans="1:3" x14ac:dyDescent="0.3">
      <c r="A351" s="7" t="s">
        <v>201</v>
      </c>
      <c r="B351" s="3">
        <v>1.1607249975204499</v>
      </c>
      <c r="C351" s="3">
        <v>1.16728812456131</v>
      </c>
    </row>
    <row r="352" spans="1:3" x14ac:dyDescent="0.3">
      <c r="A352" s="2">
        <v>175</v>
      </c>
      <c r="B352" s="3">
        <v>1.16103500127792</v>
      </c>
      <c r="C352" s="3">
        <v>1.16723668575287</v>
      </c>
    </row>
    <row r="353" spans="1:3" x14ac:dyDescent="0.3">
      <c r="A353" s="7" t="s">
        <v>202</v>
      </c>
      <c r="B353" s="3">
        <v>1.16103500127792</v>
      </c>
      <c r="C353" s="3">
        <v>1.16723668575287</v>
      </c>
    </row>
    <row r="354" spans="1:3" x14ac:dyDescent="0.3">
      <c r="A354" s="2">
        <v>176</v>
      </c>
      <c r="B354" s="3">
        <v>1.1611450314521798</v>
      </c>
      <c r="C354" s="3">
        <v>1.1674510836601251</v>
      </c>
    </row>
    <row r="355" spans="1:3" x14ac:dyDescent="0.3">
      <c r="A355" s="7" t="s">
        <v>203</v>
      </c>
      <c r="B355" s="3">
        <v>1.1611450314521798</v>
      </c>
      <c r="C355" s="3">
        <v>1.1674510836601251</v>
      </c>
    </row>
    <row r="356" spans="1:3" x14ac:dyDescent="0.3">
      <c r="A356" s="2">
        <v>177</v>
      </c>
      <c r="B356" s="3">
        <v>1.16150999069214</v>
      </c>
      <c r="C356" s="3">
        <v>1.1670755147933951</v>
      </c>
    </row>
    <row r="357" spans="1:3" x14ac:dyDescent="0.3">
      <c r="A357" s="7" t="s">
        <v>204</v>
      </c>
      <c r="B357" s="3">
        <v>1.16150999069214</v>
      </c>
      <c r="C357" s="3">
        <v>1.1670755147933951</v>
      </c>
    </row>
    <row r="358" spans="1:3" x14ac:dyDescent="0.3">
      <c r="A358" s="2">
        <v>178</v>
      </c>
      <c r="B358" s="3">
        <v>1.1614949703216548</v>
      </c>
      <c r="C358" s="3">
        <v>1.167159378528595</v>
      </c>
    </row>
    <row r="359" spans="1:3" x14ac:dyDescent="0.3">
      <c r="A359" s="7" t="s">
        <v>205</v>
      </c>
      <c r="B359" s="3">
        <v>1.1614949703216548</v>
      </c>
      <c r="C359" s="3">
        <v>1.167159378528595</v>
      </c>
    </row>
    <row r="360" spans="1:3" x14ac:dyDescent="0.3">
      <c r="A360" s="2">
        <v>179</v>
      </c>
      <c r="B360" s="3">
        <v>1.16154497861862</v>
      </c>
      <c r="C360" s="3">
        <v>1.1671528816223149</v>
      </c>
    </row>
    <row r="361" spans="1:3" x14ac:dyDescent="0.3">
      <c r="A361" s="7" t="s">
        <v>206</v>
      </c>
      <c r="B361" s="3">
        <v>1.16154497861862</v>
      </c>
      <c r="C361" s="3">
        <v>1.1671528816223149</v>
      </c>
    </row>
    <row r="362" spans="1:3" x14ac:dyDescent="0.3">
      <c r="A362" s="2">
        <v>180</v>
      </c>
      <c r="B362" s="3">
        <v>1.161190032958985</v>
      </c>
      <c r="C362" s="3">
        <v>1.1672044992446899</v>
      </c>
    </row>
    <row r="363" spans="1:3" x14ac:dyDescent="0.3">
      <c r="A363" s="7" t="s">
        <v>207</v>
      </c>
      <c r="B363" s="3">
        <v>1.161190032958985</v>
      </c>
      <c r="C363" s="3">
        <v>1.1672044992446899</v>
      </c>
    </row>
    <row r="364" spans="1:3" x14ac:dyDescent="0.3">
      <c r="A364" s="2">
        <v>181</v>
      </c>
      <c r="B364" s="3">
        <v>1.1625450253486651</v>
      </c>
      <c r="C364" s="3">
        <v>1.1671930551528948</v>
      </c>
    </row>
    <row r="365" spans="1:3" x14ac:dyDescent="0.3">
      <c r="A365" s="7" t="s">
        <v>208</v>
      </c>
      <c r="B365" s="3">
        <v>1.1625450253486651</v>
      </c>
      <c r="C365" s="3">
        <v>1.1671930551528948</v>
      </c>
    </row>
    <row r="366" spans="1:3" x14ac:dyDescent="0.3">
      <c r="A366" s="2">
        <v>182</v>
      </c>
      <c r="B366" s="3">
        <v>1.1635249853134151</v>
      </c>
      <c r="C366" s="3">
        <v>1.1672062277793849</v>
      </c>
    </row>
    <row r="367" spans="1:3" x14ac:dyDescent="0.3">
      <c r="A367" s="7" t="s">
        <v>209</v>
      </c>
      <c r="B367" s="3">
        <v>1.1635249853134151</v>
      </c>
      <c r="C367" s="3">
        <v>1.1672062277793849</v>
      </c>
    </row>
    <row r="368" spans="1:3" x14ac:dyDescent="0.3">
      <c r="A368" s="2">
        <v>183</v>
      </c>
      <c r="B368" s="3">
        <v>1.163675010204315</v>
      </c>
      <c r="C368" s="3">
        <v>1.167150735855105</v>
      </c>
    </row>
    <row r="369" spans="1:3" x14ac:dyDescent="0.3">
      <c r="A369" s="7" t="s">
        <v>210</v>
      </c>
      <c r="B369" s="3">
        <v>1.163675010204315</v>
      </c>
      <c r="C369" s="3">
        <v>1.167150735855105</v>
      </c>
    </row>
    <row r="370" spans="1:3" x14ac:dyDescent="0.3">
      <c r="A370" s="2">
        <v>184</v>
      </c>
      <c r="B370" s="3">
        <v>1.163680016994475</v>
      </c>
      <c r="C370" s="3">
        <v>1.1678541302680951</v>
      </c>
    </row>
    <row r="371" spans="1:3" x14ac:dyDescent="0.3">
      <c r="A371" s="7" t="s">
        <v>211</v>
      </c>
      <c r="B371" s="3">
        <v>1.163680016994475</v>
      </c>
      <c r="C371" s="3">
        <v>1.1678541302680951</v>
      </c>
    </row>
    <row r="372" spans="1:3" x14ac:dyDescent="0.3">
      <c r="A372" s="2">
        <v>185</v>
      </c>
      <c r="B372" s="3">
        <v>1.1621299982070949</v>
      </c>
      <c r="C372" s="3">
        <v>1.168175160884855</v>
      </c>
    </row>
    <row r="373" spans="1:3" x14ac:dyDescent="0.3">
      <c r="A373" s="7" t="s">
        <v>212</v>
      </c>
      <c r="B373" s="3">
        <v>1.1621299982070949</v>
      </c>
      <c r="C373" s="3">
        <v>1.168175160884855</v>
      </c>
    </row>
    <row r="374" spans="1:3" x14ac:dyDescent="0.3">
      <c r="A374" s="2">
        <v>186</v>
      </c>
      <c r="B374" s="3">
        <v>1.1612449884414651</v>
      </c>
      <c r="C374" s="3">
        <v>1.1671526432037349</v>
      </c>
    </row>
    <row r="375" spans="1:3" x14ac:dyDescent="0.3">
      <c r="A375" s="7" t="s">
        <v>213</v>
      </c>
      <c r="B375" s="3">
        <v>1.1612449884414651</v>
      </c>
      <c r="C375" s="3">
        <v>1.1671526432037349</v>
      </c>
    </row>
    <row r="376" spans="1:3" x14ac:dyDescent="0.3">
      <c r="A376" s="2">
        <v>187</v>
      </c>
      <c r="B376" s="3">
        <v>1.161300003528595</v>
      </c>
      <c r="C376" s="3">
        <v>1.16700667142868</v>
      </c>
    </row>
    <row r="377" spans="1:3" x14ac:dyDescent="0.3">
      <c r="A377" s="7" t="s">
        <v>214</v>
      </c>
      <c r="B377" s="3">
        <v>1.161300003528595</v>
      </c>
      <c r="C377" s="3">
        <v>1.16700667142868</v>
      </c>
    </row>
    <row r="378" spans="1:3" x14ac:dyDescent="0.3">
      <c r="A378" s="2">
        <v>188</v>
      </c>
      <c r="B378" s="3">
        <v>1.1623100042343149</v>
      </c>
      <c r="C378" s="3">
        <v>1.1666589379310599</v>
      </c>
    </row>
    <row r="379" spans="1:3" x14ac:dyDescent="0.3">
      <c r="A379" s="7" t="s">
        <v>215</v>
      </c>
      <c r="B379" s="3">
        <v>1.1623100042343149</v>
      </c>
      <c r="C379" s="3">
        <v>1.1666589379310599</v>
      </c>
    </row>
    <row r="380" spans="1:3" x14ac:dyDescent="0.3">
      <c r="A380" s="2">
        <v>189</v>
      </c>
      <c r="B380" s="3">
        <v>1.16340500116348</v>
      </c>
      <c r="C380" s="3">
        <v>1.1665549278259251</v>
      </c>
    </row>
    <row r="381" spans="1:3" x14ac:dyDescent="0.3">
      <c r="A381" s="7" t="s">
        <v>216</v>
      </c>
      <c r="B381" s="3">
        <v>1.16340500116348</v>
      </c>
      <c r="C381" s="3">
        <v>1.1665549278259251</v>
      </c>
    </row>
    <row r="382" spans="1:3" x14ac:dyDescent="0.3">
      <c r="A382" s="2">
        <v>190</v>
      </c>
      <c r="B382" s="3">
        <v>1.1635050177574149</v>
      </c>
      <c r="C382" s="3">
        <v>1.1667423844337499</v>
      </c>
    </row>
    <row r="383" spans="1:3" x14ac:dyDescent="0.3">
      <c r="A383" s="7" t="s">
        <v>217</v>
      </c>
      <c r="B383" s="3">
        <v>1.1635050177574149</v>
      </c>
      <c r="C383" s="3">
        <v>1.1667423844337499</v>
      </c>
    </row>
    <row r="384" spans="1:3" x14ac:dyDescent="0.3">
      <c r="A384" s="2">
        <v>191</v>
      </c>
      <c r="B384" s="3">
        <v>1.1633549928665201</v>
      </c>
      <c r="C384" s="3">
        <v>1.16666030883789</v>
      </c>
    </row>
    <row r="385" spans="1:3" x14ac:dyDescent="0.3">
      <c r="A385" s="7" t="s">
        <v>218</v>
      </c>
      <c r="B385" s="3">
        <v>1.1633549928665201</v>
      </c>
      <c r="C385" s="3">
        <v>1.16666030883789</v>
      </c>
    </row>
    <row r="386" spans="1:3" x14ac:dyDescent="0.3">
      <c r="A386" s="2">
        <v>192</v>
      </c>
      <c r="B386" s="3">
        <v>1.164715051651005</v>
      </c>
      <c r="C386" s="3">
        <v>1.1669244766235352</v>
      </c>
    </row>
    <row r="387" spans="1:3" x14ac:dyDescent="0.3">
      <c r="A387" s="7" t="s">
        <v>219</v>
      </c>
      <c r="B387" s="3">
        <v>1.164715051651005</v>
      </c>
      <c r="C387" s="3">
        <v>1.1669244766235352</v>
      </c>
    </row>
    <row r="388" spans="1:3" x14ac:dyDescent="0.3">
      <c r="A388" s="2">
        <v>193</v>
      </c>
      <c r="B388" s="3">
        <v>1.165330052375795</v>
      </c>
      <c r="C388" s="3">
        <v>1.1676038503646851</v>
      </c>
    </row>
    <row r="389" spans="1:3" x14ac:dyDescent="0.3">
      <c r="A389" s="7" t="s">
        <v>220</v>
      </c>
      <c r="B389" s="3">
        <v>1.165330052375795</v>
      </c>
      <c r="C389" s="3">
        <v>1.1676038503646851</v>
      </c>
    </row>
    <row r="390" spans="1:3" x14ac:dyDescent="0.3">
      <c r="A390" s="2">
        <v>194</v>
      </c>
      <c r="B390" s="3">
        <v>1.1649699807167049</v>
      </c>
      <c r="C390" s="3">
        <v>1.1675405502319349</v>
      </c>
    </row>
    <row r="391" spans="1:3" x14ac:dyDescent="0.3">
      <c r="A391" s="7" t="s">
        <v>221</v>
      </c>
      <c r="B391" s="3">
        <v>1.1649699807167049</v>
      </c>
      <c r="C391" s="3">
        <v>1.1675405502319349</v>
      </c>
    </row>
    <row r="392" spans="1:3" x14ac:dyDescent="0.3">
      <c r="A392" s="2">
        <v>195</v>
      </c>
      <c r="B392" s="3">
        <v>1.16451996564865</v>
      </c>
      <c r="C392" s="3">
        <v>1.1678439378738399</v>
      </c>
    </row>
    <row r="393" spans="1:3" x14ac:dyDescent="0.3">
      <c r="A393" s="7" t="s">
        <v>222</v>
      </c>
      <c r="B393" s="3">
        <v>1.16451996564865</v>
      </c>
      <c r="C393" s="3">
        <v>1.1678439378738399</v>
      </c>
    </row>
    <row r="394" spans="1:3" x14ac:dyDescent="0.3">
      <c r="A394" s="2">
        <v>196</v>
      </c>
      <c r="B394" s="3">
        <v>1.1647349596023551</v>
      </c>
      <c r="C394" s="3">
        <v>1.16794317960739</v>
      </c>
    </row>
    <row r="395" spans="1:3" x14ac:dyDescent="0.3">
      <c r="A395" s="7" t="s">
        <v>223</v>
      </c>
      <c r="B395" s="3">
        <v>1.1647349596023551</v>
      </c>
      <c r="C395" s="3">
        <v>1.16794317960739</v>
      </c>
    </row>
    <row r="396" spans="1:3" x14ac:dyDescent="0.3">
      <c r="A396" s="2">
        <v>196.5</v>
      </c>
      <c r="B396" s="3"/>
      <c r="C396" s="3"/>
    </row>
    <row r="397" spans="1:3" x14ac:dyDescent="0.3">
      <c r="A397" s="7" t="s">
        <v>22</v>
      </c>
      <c r="B397" s="3"/>
      <c r="C397" s="3"/>
    </row>
    <row r="398" spans="1:3" x14ac:dyDescent="0.3">
      <c r="A398" s="2">
        <v>197</v>
      </c>
      <c r="B398" s="3">
        <v>1.164544999599455</v>
      </c>
      <c r="C398" s="3">
        <v>1.1666629314422599</v>
      </c>
    </row>
    <row r="399" spans="1:3" x14ac:dyDescent="0.3">
      <c r="A399" s="7" t="s">
        <v>224</v>
      </c>
      <c r="B399" s="3">
        <v>1.164544999599455</v>
      </c>
      <c r="C399" s="3">
        <v>1.1666629314422599</v>
      </c>
    </row>
    <row r="400" spans="1:3" x14ac:dyDescent="0.3">
      <c r="A400" s="2">
        <v>198</v>
      </c>
      <c r="B400" s="3">
        <v>1.1640300154685952</v>
      </c>
      <c r="C400" s="3">
        <v>1.166421711444855</v>
      </c>
    </row>
    <row r="401" spans="1:3" x14ac:dyDescent="0.3">
      <c r="A401" s="7" t="s">
        <v>225</v>
      </c>
      <c r="B401" s="3">
        <v>1.1640300154685952</v>
      </c>
      <c r="C401" s="3">
        <v>1.166421711444855</v>
      </c>
    </row>
    <row r="402" spans="1:3" x14ac:dyDescent="0.3">
      <c r="A402" s="2">
        <v>199</v>
      </c>
      <c r="B402" s="3">
        <v>1.1635649800300598</v>
      </c>
      <c r="C402" s="3">
        <v>1.1666326522827148</v>
      </c>
    </row>
    <row r="403" spans="1:3" x14ac:dyDescent="0.3">
      <c r="A403" s="7" t="s">
        <v>226</v>
      </c>
      <c r="B403" s="3">
        <v>1.1635649800300598</v>
      </c>
      <c r="C403" s="3">
        <v>1.1666326522827148</v>
      </c>
    </row>
    <row r="404" spans="1:3" x14ac:dyDescent="0.3">
      <c r="A404" s="2" t="s">
        <v>1</v>
      </c>
      <c r="B404" s="3">
        <v>1.1738733744621277</v>
      </c>
      <c r="C404" s="3">
        <v>1.1740819624066352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E7" sqref="E7"/>
    </sheetView>
  </sheetViews>
  <sheetFormatPr defaultRowHeight="14.4" x14ac:dyDescent="0.3"/>
  <cols>
    <col min="1" max="1" width="13" bestFit="1" customWidth="1"/>
    <col min="2" max="2" width="14.88671875" bestFit="1" customWidth="1"/>
    <col min="3" max="3" width="15.5546875" bestFit="1" customWidth="1"/>
    <col min="4" max="4" width="12.88671875" style="4" bestFit="1" customWidth="1"/>
    <col min="5" max="5" width="14.88671875" bestFit="1" customWidth="1"/>
    <col min="6" max="6" width="15.5546875" bestFit="1" customWidth="1"/>
    <col min="7" max="7" width="14" bestFit="1" customWidth="1"/>
    <col min="8" max="8" width="26" bestFit="1" customWidth="1"/>
    <col min="9" max="9" width="25.6640625" bestFit="1" customWidth="1"/>
    <col min="10" max="10" width="25.88671875" bestFit="1" customWidth="1"/>
    <col min="11" max="11" width="16.6640625" bestFit="1" customWidth="1"/>
    <col min="12" max="12" width="25" bestFit="1" customWidth="1"/>
    <col min="13" max="13" width="14" bestFit="1" customWidth="1"/>
  </cols>
  <sheetData>
    <row r="1" spans="1:11" x14ac:dyDescent="0.3">
      <c r="A1" t="s">
        <v>8</v>
      </c>
      <c r="B1" t="s">
        <v>9</v>
      </c>
      <c r="C1" t="s">
        <v>10</v>
      </c>
      <c r="D1" s="4" t="s">
        <v>11</v>
      </c>
      <c r="E1" t="s">
        <v>12</v>
      </c>
      <c r="F1" t="s">
        <v>13</v>
      </c>
      <c r="G1" t="s">
        <v>14</v>
      </c>
      <c r="H1" t="s">
        <v>16</v>
      </c>
      <c r="I1" t="s">
        <v>17</v>
      </c>
      <c r="J1" t="s">
        <v>18</v>
      </c>
      <c r="K1" t="s">
        <v>23</v>
      </c>
    </row>
    <row r="2" spans="1:11" x14ac:dyDescent="0.3">
      <c r="A2">
        <v>560</v>
      </c>
      <c r="B2" t="s">
        <v>15</v>
      </c>
      <c r="C2" s="6">
        <v>43416.948738425926</v>
      </c>
      <c r="D2" s="4">
        <v>21730.832401</v>
      </c>
      <c r="E2">
        <v>1</v>
      </c>
      <c r="F2">
        <v>1</v>
      </c>
      <c r="H2" s="6">
        <v>43039</v>
      </c>
      <c r="I2" s="6">
        <v>42674</v>
      </c>
      <c r="J2" s="6"/>
      <c r="K2" s="6">
        <v>0</v>
      </c>
    </row>
    <row r="3" spans="1:11" x14ac:dyDescent="0.3">
      <c r="A3">
        <v>8556</v>
      </c>
      <c r="B3" t="s">
        <v>15</v>
      </c>
      <c r="C3" s="6">
        <v>43417.014872685184</v>
      </c>
      <c r="D3" s="4">
        <v>39140.286242000002</v>
      </c>
      <c r="E3">
        <v>1</v>
      </c>
      <c r="F3">
        <v>1</v>
      </c>
      <c r="H3" s="6">
        <v>43039</v>
      </c>
      <c r="I3" s="6">
        <v>42674</v>
      </c>
      <c r="J3" s="6"/>
      <c r="K3" s="6">
        <v>0</v>
      </c>
    </row>
    <row r="4" spans="1:11" x14ac:dyDescent="0.3">
      <c r="A4">
        <v>9752</v>
      </c>
      <c r="B4" t="s">
        <v>15</v>
      </c>
      <c r="C4" s="6">
        <v>43417.017743055556</v>
      </c>
      <c r="D4" s="4">
        <v>7369.8869020000002</v>
      </c>
      <c r="E4">
        <v>1</v>
      </c>
      <c r="F4">
        <v>1</v>
      </c>
      <c r="H4" s="6">
        <v>43039</v>
      </c>
      <c r="I4" s="6">
        <v>42674</v>
      </c>
      <c r="J4" s="6"/>
      <c r="K4" s="6">
        <v>0</v>
      </c>
    </row>
    <row r="5" spans="1:11" x14ac:dyDescent="0.3">
      <c r="A5">
        <v>9124</v>
      </c>
      <c r="B5" t="s">
        <v>15</v>
      </c>
      <c r="C5" s="6">
        <v>43417.025081018517</v>
      </c>
      <c r="D5" s="4">
        <v>31929.308851999998</v>
      </c>
      <c r="E5">
        <v>1</v>
      </c>
      <c r="F5">
        <v>1</v>
      </c>
      <c r="H5" s="6">
        <v>43039</v>
      </c>
      <c r="I5" s="6">
        <v>42674</v>
      </c>
      <c r="J5" s="6"/>
      <c r="K5" s="6">
        <v>0</v>
      </c>
    </row>
    <row r="6" spans="1:11" x14ac:dyDescent="0.3">
      <c r="A6">
        <v>8508</v>
      </c>
      <c r="B6" t="s">
        <v>15</v>
      </c>
      <c r="C6" s="6">
        <v>43417.026655092595</v>
      </c>
      <c r="D6" s="4">
        <v>6686.8854689999998</v>
      </c>
      <c r="E6">
        <v>1</v>
      </c>
      <c r="F6">
        <v>1</v>
      </c>
      <c r="H6" s="6">
        <v>43039</v>
      </c>
      <c r="I6" s="6">
        <v>42674</v>
      </c>
      <c r="J6" s="6"/>
      <c r="K6" s="6">
        <v>0</v>
      </c>
    </row>
    <row r="7" spans="1:11" x14ac:dyDescent="0.3">
      <c r="A7">
        <v>7612</v>
      </c>
      <c r="B7" t="s">
        <v>15</v>
      </c>
      <c r="C7" s="6">
        <v>43417.026944444442</v>
      </c>
      <c r="D7" s="4">
        <v>7152.3202039999996</v>
      </c>
      <c r="E7">
        <v>1</v>
      </c>
      <c r="F7">
        <v>1</v>
      </c>
      <c r="H7" s="6">
        <v>43039</v>
      </c>
      <c r="I7" s="6">
        <v>42674</v>
      </c>
      <c r="J7" s="6"/>
      <c r="K7" s="6">
        <v>0</v>
      </c>
    </row>
    <row r="8" spans="1:11" x14ac:dyDescent="0.3">
      <c r="A8">
        <v>8632</v>
      </c>
      <c r="B8" t="s">
        <v>15</v>
      </c>
      <c r="C8" s="6">
        <v>43417.027141203704</v>
      </c>
      <c r="D8" s="4">
        <v>6840.8432650000004</v>
      </c>
      <c r="E8">
        <v>1</v>
      </c>
      <c r="F8">
        <v>1</v>
      </c>
      <c r="H8" s="6">
        <v>43039</v>
      </c>
      <c r="I8" s="6">
        <v>42674</v>
      </c>
      <c r="J8" s="6"/>
      <c r="K8" s="6">
        <v>0</v>
      </c>
    </row>
    <row r="9" spans="1:11" x14ac:dyDescent="0.3">
      <c r="A9">
        <v>9196</v>
      </c>
      <c r="B9" t="s">
        <v>15</v>
      </c>
      <c r="C9" s="6">
        <v>43417.037245370368</v>
      </c>
      <c r="D9" s="4">
        <v>26024.227909000001</v>
      </c>
      <c r="E9">
        <v>1</v>
      </c>
      <c r="F9">
        <v>1</v>
      </c>
      <c r="H9" s="6">
        <v>43039</v>
      </c>
      <c r="I9" s="6">
        <v>42674</v>
      </c>
      <c r="J9" s="6"/>
      <c r="K9" s="6">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MSE</vt:lpstr>
      <vt:lpstr>Run_TRS</vt:lpstr>
      <vt:lpstr>Engine</vt:lpstr>
      <vt:lpstr>Run_TR</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2018-11-14T10:54:34Z</dcterms:modified>
</cp:coreProperties>
</file>