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1"/>
  </bookViews>
  <sheets>
    <sheet name="MSE" sheetId="1" r:id="rId1"/>
    <sheet name="Run_TRS" sheetId="3" r:id="rId2"/>
    <sheet name="Run_TR" sheetId="7" r:id="rId3"/>
    <sheet name="Run" sheetId="5" r:id="rId4"/>
    <sheet name="ClientInfo" sheetId="6" r:id="rId5"/>
  </sheets>
  <definedNames>
    <definedName name="Query_from_Algo" localSheetId="4" hidden="1">ClientInfo!$A$1:$K$9</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0" r:id="rId6"/>
    <pivotCache cacheId="5"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7" l="1"/>
  <c r="T4" i="3" l="1"/>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DBA=W;APA=T;EXC=F;FEN=T;QTO=T;FRC=10;FDL=10;LOB=T;RST=T;BTD=F;BNF=F;BAM=IfAllSuccessful;NUM=NLS;DPM=F;MTS=T;MDI=F;CSR=F;FWC=F;FBS=64000;TLO=O;MLD=0;ODA=F;STE=F;TSZ=8192;AST=FLOAT;" command="select * from clientinfo order by clientstart"/>
  </connection>
  <connection id="2" name="Q_MSE" type="1" refreshedVersion="5" savePassword="1" saveData="1">
    <dbPr connection="DSN=Algo;UID=LogUser;PWD=LogPwd;DBQ=ALGO.MAVI;DBA=W;APA=T;EXC=F;FEN=T;QTO=T;FRC=10;FDL=10;LOB=T;RST=T;BTD=F;BNF=F;BAM=IfAllSuccessful;NUM=NLS;DPM=F;MTS=T;MDI=F;CSR=F;FWC=F;FBS=64000;TLO=O;MLD=0;ODA=F;STE=F;TSZ=8192;AST=FLOAT;" command="SELECT TRAINLOG.PROCESSID, TRAINLOG.THREADID, TRAINLOG.EPOCH, TRAINLOG.MSE_T, TRAINLOG.MSE_V_x000d__x000a_FROM loguser.TRAINLOG TRAINLOG_x000d__x000a_ORDER BY TRAINLOG.PROCESSID, TRAINLOG.THREADID, TRAINLOG.EPOCH"/>
  </connection>
  <connection id="3"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poslabel,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<sst xmlns="http://schemas.openxmlformats.org/spreadsheetml/2006/main" count="439" uniqueCount="225">
  <si>
    <t>Row Labels</t>
  </si>
  <si>
    <t>Grand Total</t>
  </si>
  <si>
    <t>Training</t>
  </si>
  <si>
    <t>Validation</t>
  </si>
  <si>
    <t>Average of PREDICTEDTRS</t>
  </si>
  <si>
    <t>Average of ACTUALTRS</t>
  </si>
  <si>
    <t>Average of ACTUAL</t>
  </si>
  <si>
    <t>Average of PREDICTED</t>
  </si>
  <si>
    <t>Average of CalcErrorTRS</t>
  </si>
  <si>
    <t>PROCESSID</t>
  </si>
  <si>
    <t>CLIENTNAME</t>
  </si>
  <si>
    <t>CLIENTSTART</t>
  </si>
  <si>
    <t>DURATION</t>
  </si>
  <si>
    <t>DOTRAINING</t>
  </si>
  <si>
    <t>DOTRAINRUN</t>
  </si>
  <si>
    <t>DOTESTRUN</t>
  </si>
  <si>
    <t>Root.Tester</t>
  </si>
  <si>
    <t>SIMULATIONSTARTTRAIN</t>
  </si>
  <si>
    <t>SIMULATIONSTARTINFER</t>
  </si>
  <si>
    <t>SIMULATIONSTARTVALID</t>
  </si>
  <si>
    <t>Average of ACTUALTR</t>
  </si>
  <si>
    <t>Average of PREDICTEDTR</t>
  </si>
  <si>
    <t>Average of ERRORTR</t>
  </si>
  <si>
    <t>(blank)</t>
  </si>
  <si>
    <t>2016-10-18-17:00</t>
  </si>
  <si>
    <t>2016-10-18-18:00</t>
  </si>
  <si>
    <t>2016-10-18-19:00</t>
  </si>
  <si>
    <t>2016-10-18-20:00</t>
  </si>
  <si>
    <t>2016-10-18-21:00</t>
  </si>
  <si>
    <t>2016-10-18-22:00</t>
  </si>
  <si>
    <t>2016-10-18-23:00</t>
  </si>
  <si>
    <t>2016-10-19-00:00</t>
  </si>
  <si>
    <t>2016-10-19-01:00</t>
  </si>
  <si>
    <t>2016-10-19-02:00</t>
  </si>
  <si>
    <t>2016-10-19-03:00</t>
  </si>
  <si>
    <t>2016-10-19-04:00</t>
  </si>
  <si>
    <t>2016-10-19-05:00</t>
  </si>
  <si>
    <t>2016-10-19-06:00</t>
  </si>
  <si>
    <t>2016-10-19-07:00</t>
  </si>
  <si>
    <t>2016-10-19-08:00</t>
  </si>
  <si>
    <t>2016-10-19-09:00</t>
  </si>
  <si>
    <t>2016-10-19-10:00</t>
  </si>
  <si>
    <t>2016-10-19-11:00</t>
  </si>
  <si>
    <t>2016-10-19-12:00</t>
  </si>
  <si>
    <t>2016-10-19-13:00</t>
  </si>
  <si>
    <t>2016-10-19-14:00</t>
  </si>
  <si>
    <t>2016-10-19-15:00</t>
  </si>
  <si>
    <t>2016-10-19-16:00</t>
  </si>
  <si>
    <t>2016-10-19-17:00</t>
  </si>
  <si>
    <t>2016-10-19-18:00</t>
  </si>
  <si>
    <t>2016-10-19-19:00</t>
  </si>
  <si>
    <t>2016-10-19-20:00</t>
  </si>
  <si>
    <t>2016-10-19-21:00</t>
  </si>
  <si>
    <t>2016-10-19-22:00</t>
  </si>
  <si>
    <t>2016-10-19-23:00</t>
  </si>
  <si>
    <t>2016-10-20-00:00</t>
  </si>
  <si>
    <t>2016-10-20-01:00</t>
  </si>
  <si>
    <t>2016-10-20-02:00</t>
  </si>
  <si>
    <t>2016-10-20-03:00</t>
  </si>
  <si>
    <t>2016-10-20-04:00</t>
  </si>
  <si>
    <t>2016-10-20-05:00</t>
  </si>
  <si>
    <t>2016-10-20-06:00</t>
  </si>
  <si>
    <t>2016-10-20-07:00</t>
  </si>
  <si>
    <t>2016-10-20-08:00</t>
  </si>
  <si>
    <t>2016-10-20-09:00</t>
  </si>
  <si>
    <t>2016-10-20-10:00</t>
  </si>
  <si>
    <t>2016-10-20-11:00</t>
  </si>
  <si>
    <t>2016-10-20-12:00</t>
  </si>
  <si>
    <t>2016-10-20-13:00</t>
  </si>
  <si>
    <t>2016-10-20-14:00</t>
  </si>
  <si>
    <t>2016-10-20-15:00</t>
  </si>
  <si>
    <t>2016-10-20-16:00</t>
  </si>
  <si>
    <t>2016-10-20-17:00</t>
  </si>
  <si>
    <t>2016-10-20-18:00</t>
  </si>
  <si>
    <t>2016-10-20-19:00</t>
  </si>
  <si>
    <t>2016-10-20-20:00</t>
  </si>
  <si>
    <t>2016-10-20-21:00</t>
  </si>
  <si>
    <t>2016-10-20-22:00</t>
  </si>
  <si>
    <t>2016-10-20-23:00</t>
  </si>
  <si>
    <t>2016-10-21-00:00</t>
  </si>
  <si>
    <t>2016-10-21-01:00</t>
  </si>
  <si>
    <t>2016-10-21-02:00</t>
  </si>
  <si>
    <t>2016-10-21-03:00</t>
  </si>
  <si>
    <t>2016-10-21-04:00</t>
  </si>
  <si>
    <t>2016-10-21-05:00</t>
  </si>
  <si>
    <t>2016-10-21-06:00</t>
  </si>
  <si>
    <t>2016-10-21-07:00</t>
  </si>
  <si>
    <t>2016-10-21-08:00</t>
  </si>
  <si>
    <t>2016-10-21-09:00</t>
  </si>
  <si>
    <t>2016-10-21-10:00</t>
  </si>
  <si>
    <t>2016-10-21-11:00</t>
  </si>
  <si>
    <t>2016-10-21-12:00</t>
  </si>
  <si>
    <t>2016-10-21-13:00</t>
  </si>
  <si>
    <t>2016-10-21-14:00</t>
  </si>
  <si>
    <t>2016-10-21-15:00</t>
  </si>
  <si>
    <t>2016-10-21-16:00</t>
  </si>
  <si>
    <t>2016-10-23-17:00</t>
  </si>
  <si>
    <t>2016-10-23-18:00</t>
  </si>
  <si>
    <t>2016-10-23-19:00</t>
  </si>
  <si>
    <t>2016-10-23-20:00</t>
  </si>
  <si>
    <t>2016-10-23-21:00</t>
  </si>
  <si>
    <t>2016-10-23-22:00</t>
  </si>
  <si>
    <t>2016-10-23-23:00</t>
  </si>
  <si>
    <t>2016-10-24-00:00</t>
  </si>
  <si>
    <t>2016-10-24-01:00</t>
  </si>
  <si>
    <t>2016-10-24-02:00</t>
  </si>
  <si>
    <t>2016-10-24-03:00</t>
  </si>
  <si>
    <t>2016-10-24-04:00</t>
  </si>
  <si>
    <t>2016-10-24-05:00</t>
  </si>
  <si>
    <t>2016-10-24-06:00</t>
  </si>
  <si>
    <t>2016-10-24-07:00</t>
  </si>
  <si>
    <t>2016-10-24-08:00</t>
  </si>
  <si>
    <t>2016-10-24-09:00</t>
  </si>
  <si>
    <t>2016-10-24-10:00</t>
  </si>
  <si>
    <t>2016-10-24-11:00</t>
  </si>
  <si>
    <t>2016-10-24-12:00</t>
  </si>
  <si>
    <t>2016-10-24-13:00</t>
  </si>
  <si>
    <t>2016-10-24-14:00</t>
  </si>
  <si>
    <t>2016-10-24-15:00</t>
  </si>
  <si>
    <t>2016-10-24-16:00</t>
  </si>
  <si>
    <t>2016-10-24-17:00</t>
  </si>
  <si>
    <t>2016-10-24-18:00</t>
  </si>
  <si>
    <t>2016-10-24-19:00</t>
  </si>
  <si>
    <t>2016-10-24-20:00</t>
  </si>
  <si>
    <t>2016-10-24-21:00</t>
  </si>
  <si>
    <t>2016-10-24-22:00</t>
  </si>
  <si>
    <t>2016-10-24-23:00</t>
  </si>
  <si>
    <t>2016-10-25-00:00</t>
  </si>
  <si>
    <t>2016-10-25-01:00</t>
  </si>
  <si>
    <t>2016-10-25-02:00</t>
  </si>
  <si>
    <t>2016-10-25-03:00</t>
  </si>
  <si>
    <t>2016-10-25-04:00</t>
  </si>
  <si>
    <t>2016-10-25-05:00</t>
  </si>
  <si>
    <t>2016-10-25-06:00</t>
  </si>
  <si>
    <t>2016-10-25-07:00</t>
  </si>
  <si>
    <t>2016-10-25-08:00</t>
  </si>
  <si>
    <t>2016-10-25-09:00</t>
  </si>
  <si>
    <t>2016-10-25-10:00</t>
  </si>
  <si>
    <t>2016-10-25-11:00</t>
  </si>
  <si>
    <t>2016-10-25-12:00</t>
  </si>
  <si>
    <t>2016-10-25-13:00</t>
  </si>
  <si>
    <t>2016-10-25-14:00</t>
  </si>
  <si>
    <t>2016-10-25-15:00</t>
  </si>
  <si>
    <t>2016-10-25-16:00</t>
  </si>
  <si>
    <t>2016-10-25-17:00</t>
  </si>
  <si>
    <t>2016-10-25-18:00</t>
  </si>
  <si>
    <t>2016-10-25-19:00</t>
  </si>
  <si>
    <t>2016-10-25-20:00</t>
  </si>
  <si>
    <t>2016-10-25-21:00</t>
  </si>
  <si>
    <t>2016-10-25-22:00</t>
  </si>
  <si>
    <t>2016-10-25-23:00</t>
  </si>
  <si>
    <t>2016-10-26-00:00</t>
  </si>
  <si>
    <t>2016-10-26-01:00</t>
  </si>
  <si>
    <t>2016-10-26-02:00</t>
  </si>
  <si>
    <t>2016-10-26-03:00</t>
  </si>
  <si>
    <t>2016-10-26-04:00</t>
  </si>
  <si>
    <t>2016-10-26-05:00</t>
  </si>
  <si>
    <t>2016-10-26-06:00</t>
  </si>
  <si>
    <t>2016-10-26-07:00</t>
  </si>
  <si>
    <t>2016-10-26-08:00</t>
  </si>
  <si>
    <t>2016-10-26-09:00</t>
  </si>
  <si>
    <t>2016-10-26-10:00</t>
  </si>
  <si>
    <t>2016-10-26-11:00</t>
  </si>
  <si>
    <t>2016-10-26-12:00</t>
  </si>
  <si>
    <t>2016-10-26-13:00</t>
  </si>
  <si>
    <t>2016-10-26-14:00</t>
  </si>
  <si>
    <t>2016-10-26-15:00</t>
  </si>
  <si>
    <t>2016-10-26-16:00</t>
  </si>
  <si>
    <t>2016-10-26-17:00</t>
  </si>
  <si>
    <t>2016-10-26-18:00</t>
  </si>
  <si>
    <t>2016-10-26-19:00</t>
  </si>
  <si>
    <t>2016-10-26-20:00</t>
  </si>
  <si>
    <t>2016-10-26-21:00</t>
  </si>
  <si>
    <t>2016-10-26-22:00</t>
  </si>
  <si>
    <t>2016-10-26-23:00</t>
  </si>
  <si>
    <t>2016-10-27-00:00</t>
  </si>
  <si>
    <t>2016-10-27-01:00</t>
  </si>
  <si>
    <t>2016-10-27-02:00</t>
  </si>
  <si>
    <t>2016-10-27-03:00</t>
  </si>
  <si>
    <t>2016-10-27-04:00</t>
  </si>
  <si>
    <t>2016-10-27-05:00</t>
  </si>
  <si>
    <t>2016-10-27-06:00</t>
  </si>
  <si>
    <t>2016-10-27-07:00</t>
  </si>
  <si>
    <t>2016-10-27-08:00</t>
  </si>
  <si>
    <t>2016-10-27-09:00</t>
  </si>
  <si>
    <t>2016-10-27-10:00</t>
  </si>
  <si>
    <t>2016-10-27-11:00</t>
  </si>
  <si>
    <t>2016-10-27-12:00</t>
  </si>
  <si>
    <t>2016-10-27-13:00</t>
  </si>
  <si>
    <t>2016-10-27-14:00</t>
  </si>
  <si>
    <t>2016-10-27-15:00</t>
  </si>
  <si>
    <t>2016-10-27-16:00</t>
  </si>
  <si>
    <t>2016-10-27-17:00</t>
  </si>
  <si>
    <t>2016-10-27-18:00</t>
  </si>
  <si>
    <t>2016-10-27-19:00</t>
  </si>
  <si>
    <t>2016-10-27-20:00</t>
  </si>
  <si>
    <t>2016-10-27-21:00</t>
  </si>
  <si>
    <t>2016-10-27-22:00</t>
  </si>
  <si>
    <t>2016-10-27-23:00</t>
  </si>
  <si>
    <t>2016-10-28-00:00</t>
  </si>
  <si>
    <t>2016-10-28-01:00</t>
  </si>
  <si>
    <t>2016-10-28-02:00</t>
  </si>
  <si>
    <t>2016-10-28-03:00</t>
  </si>
  <si>
    <t>2016-10-28-04:00</t>
  </si>
  <si>
    <t>2016-10-28-05:00</t>
  </si>
  <si>
    <t>2016-10-28-06:00</t>
  </si>
  <si>
    <t>2016-10-28-07:00</t>
  </si>
  <si>
    <t>2016-10-28-08:00</t>
  </si>
  <si>
    <t>2016-10-28-09:00</t>
  </si>
  <si>
    <t>2016-10-28-10:00</t>
  </si>
  <si>
    <t>2016-10-28-11:00</t>
  </si>
  <si>
    <t>2016-10-28-12:00</t>
  </si>
  <si>
    <t>2016-10-28-13:00</t>
  </si>
  <si>
    <t>2016-10-28-14:00</t>
  </si>
  <si>
    <t>2016-10-28-15:00</t>
  </si>
  <si>
    <t>2016-10-28-16:00</t>
  </si>
  <si>
    <t>2016-10-30-17:00</t>
  </si>
  <si>
    <t>2016-10-30-18:00</t>
  </si>
  <si>
    <t>2016-10-30-19:00</t>
  </si>
  <si>
    <t>2016-10-30-20:00</t>
  </si>
  <si>
    <t>2016-10-30-21:00</t>
  </si>
  <si>
    <t>2016-10-30-22:00</t>
  </si>
  <si>
    <t>SIMULATIONID</t>
  </si>
  <si>
    <t>2016-10-18-16:00</t>
  </si>
  <si>
    <t>2016-10-18-15:00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</si>
</sst>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xf numFmtId="0" fontId="0" fillId="0" borderId="0" xfId="0" applyAlignment="1">
      <alignment horizontal="left" indent="1"/>
    </xf>
  </cellXfs>
  <cellStyles count="1">
    <cellStyle name="Normal" xfId="0" builtinId="0"/>
  </cellStyles>
  <dxfs count="9">
    <dxf>
      <fill>
        <patternFill patternType="solid">
          <bgColor rgb="FFFFFF00"/>
        </patternFill>
      </fill>
    </dxf>
    <dxf>
      <fill>
        <patternFill patternType="solid">
          <bgColor rgb="FFFFFF00"/>
        </patternFill>
      </fill>
    </dxf>
    <dxf>
      <numFmt numFmtId="165" formatCode="yyyy/mm/dd\ hh:mm"/>
    </dxf>
    <dxf>
      <numFmt numFmtId="165" formatCode="yyyy/mm/dd\ hh:mm"/>
    </dxf>
    <dxf>
      <numFmt numFmtId="165" formatCode="yyyy/mm/dd\ hh:mm"/>
    </dxf>
    <dxf>
      <numFmt numFmtId="165" formatCode="yyyy/mm/dd\ hh:mm"/>
    </dxf>
    <dxf>
      <numFmt numFmtId="1" formatCode="0"/>
    </dxf>
    <dxf>
      <numFmt numFmtId="165" formatCode="yyyy/mm/dd\ hh:mm"/>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calcChain" Target="calcChain.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MSE!$A$2:$A$102</c:f>
              <c:strCach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strCache>
            </c:strRef>
          </c:cat>
          <c:val>
            <c:numRef>
              <c:f>MSE!$B$2:$B$102</c:f>
              <c:numCache>
                <c:formatCode>0.00000</c:formatCode>
                <c:ptCount val="100"/>
                <c:pt idx="0">
                  <c:v>3.34923826158047E-2</c:v>
                </c:pt>
                <c:pt idx="1">
                  <c:v>3.34864519536495E-2</c:v>
                </c:pt>
                <c:pt idx="2">
                  <c:v>3.3480349928140599E-2</c:v>
                </c:pt>
                <c:pt idx="3">
                  <c:v>3.3473961055278799E-2</c:v>
                </c:pt>
                <c:pt idx="4">
                  <c:v>3.3467203378677403E-2</c:v>
                </c:pt>
                <c:pt idx="5">
                  <c:v>3.34599278867245E-2</c:v>
                </c:pt>
                <c:pt idx="6">
                  <c:v>3.3452015370130497E-2</c:v>
                </c:pt>
                <c:pt idx="7">
                  <c:v>3.34433056414127E-2</c:v>
                </c:pt>
                <c:pt idx="8">
                  <c:v>3.3433627337217303E-2</c:v>
                </c:pt>
                <c:pt idx="9">
                  <c:v>3.3422771841287599E-2</c:v>
                </c:pt>
                <c:pt idx="10">
                  <c:v>3.3410463482141502E-2</c:v>
                </c:pt>
                <c:pt idx="11">
                  <c:v>3.3396430313587203E-2</c:v>
                </c:pt>
                <c:pt idx="12">
                  <c:v>3.3380307257175397E-2</c:v>
                </c:pt>
                <c:pt idx="13">
                  <c:v>3.3361658453941297E-2</c:v>
                </c:pt>
                <c:pt idx="14">
                  <c:v>3.33400033414364E-2</c:v>
                </c:pt>
                <c:pt idx="15">
                  <c:v>3.3314760774374001E-2</c:v>
                </c:pt>
                <c:pt idx="16">
                  <c:v>3.3285267651081099E-2</c:v>
                </c:pt>
                <c:pt idx="17">
                  <c:v>3.3250823616981499E-2</c:v>
                </c:pt>
                <c:pt idx="18">
                  <c:v>3.3210720866918599E-2</c:v>
                </c:pt>
                <c:pt idx="19">
                  <c:v>3.3164337277412401E-2</c:v>
                </c:pt>
                <c:pt idx="20">
                  <c:v>3.3111345022916801E-2</c:v>
                </c:pt>
                <c:pt idx="21">
                  <c:v>3.3051859587431003E-2</c:v>
                </c:pt>
                <c:pt idx="22">
                  <c:v>3.2986789941787699E-2</c:v>
                </c:pt>
                <c:pt idx="23">
                  <c:v>3.2918039709329598E-2</c:v>
                </c:pt>
                <c:pt idx="24">
                  <c:v>3.2848536968231201E-2</c:v>
                </c:pt>
                <c:pt idx="25">
                  <c:v>3.2781861722469302E-2</c:v>
                </c:pt>
                <c:pt idx="26">
                  <c:v>3.2721545547246898E-2</c:v>
                </c:pt>
                <c:pt idx="27">
                  <c:v>3.2670155167579699E-2</c:v>
                </c:pt>
                <c:pt idx="28">
                  <c:v>3.2628625631332397E-2</c:v>
                </c:pt>
                <c:pt idx="29">
                  <c:v>3.2596353441476801E-2</c:v>
                </c:pt>
                <c:pt idx="30">
                  <c:v>3.2571665942668901E-2</c:v>
                </c:pt>
                <c:pt idx="31">
                  <c:v>3.2552611082792303E-2</c:v>
                </c:pt>
                <c:pt idx="32">
                  <c:v>3.2537415623664898E-2</c:v>
                </c:pt>
                <c:pt idx="33">
                  <c:v>3.2524742186069502E-2</c:v>
                </c:pt>
                <c:pt idx="34">
                  <c:v>3.2513700425624799E-2</c:v>
                </c:pt>
                <c:pt idx="35">
                  <c:v>3.2503686845302603E-2</c:v>
                </c:pt>
                <c:pt idx="36">
                  <c:v>3.2494381070137003E-2</c:v>
                </c:pt>
                <c:pt idx="37">
                  <c:v>3.2485552132129697E-2</c:v>
                </c:pt>
                <c:pt idx="38">
                  <c:v>3.2477065920829801E-2</c:v>
                </c:pt>
                <c:pt idx="39">
                  <c:v>3.2468840479850797E-2</c:v>
                </c:pt>
                <c:pt idx="40">
                  <c:v>3.24608236551285E-2</c:v>
                </c:pt>
                <c:pt idx="41">
                  <c:v>3.2452959567308398E-2</c:v>
                </c:pt>
                <c:pt idx="42">
                  <c:v>3.24452221393585E-2</c:v>
                </c:pt>
                <c:pt idx="43">
                  <c:v>3.2437581568956403E-2</c:v>
                </c:pt>
                <c:pt idx="44">
                  <c:v>3.2430011779069901E-2</c:v>
                </c:pt>
                <c:pt idx="45">
                  <c:v>3.2422486692667001E-2</c:v>
                </c:pt>
                <c:pt idx="46">
                  <c:v>3.2414995133876801E-2</c:v>
                </c:pt>
                <c:pt idx="47">
                  <c:v>3.2407496124505997E-2</c:v>
                </c:pt>
                <c:pt idx="48">
                  <c:v>3.23999971151352E-2</c:v>
                </c:pt>
                <c:pt idx="49">
                  <c:v>3.2392457127571099E-2</c:v>
                </c:pt>
                <c:pt idx="50">
                  <c:v>3.2384864985942799E-2</c:v>
                </c:pt>
                <c:pt idx="51">
                  <c:v>3.2377183437347398E-2</c:v>
                </c:pt>
                <c:pt idx="52">
                  <c:v>3.2369419932365397E-2</c:v>
                </c:pt>
                <c:pt idx="53">
                  <c:v>3.2361522316932699E-2</c:v>
                </c:pt>
                <c:pt idx="54">
                  <c:v>3.2353509217500701E-2</c:v>
                </c:pt>
                <c:pt idx="55">
                  <c:v>3.2345324754715001E-2</c:v>
                </c:pt>
                <c:pt idx="56">
                  <c:v>3.2336968928575502E-2</c:v>
                </c:pt>
                <c:pt idx="57">
                  <c:v>3.2328426837921101E-2</c:v>
                </c:pt>
                <c:pt idx="58">
                  <c:v>3.2319664955139202E-2</c:v>
                </c:pt>
                <c:pt idx="59">
                  <c:v>3.2310672104358701E-2</c:v>
                </c:pt>
                <c:pt idx="60">
                  <c:v>3.2301440834999098E-2</c:v>
                </c:pt>
                <c:pt idx="61">
                  <c:v>3.2291945070028298E-2</c:v>
                </c:pt>
                <c:pt idx="62">
                  <c:v>3.22821848094463E-2</c:v>
                </c:pt>
                <c:pt idx="63">
                  <c:v>3.22721302509308E-2</c:v>
                </c:pt>
                <c:pt idx="64">
                  <c:v>3.2261796295642901E-2</c:v>
                </c:pt>
                <c:pt idx="65">
                  <c:v>3.2251156866550397E-2</c:v>
                </c:pt>
                <c:pt idx="66">
                  <c:v>3.2240230590105098E-2</c:v>
                </c:pt>
                <c:pt idx="67">
                  <c:v>3.2228998839855201E-2</c:v>
                </c:pt>
                <c:pt idx="68">
                  <c:v>3.2217465341091198E-2</c:v>
                </c:pt>
                <c:pt idx="69">
                  <c:v>3.2205644994974102E-2</c:v>
                </c:pt>
                <c:pt idx="70">
                  <c:v>3.2193545252084697E-2</c:v>
                </c:pt>
                <c:pt idx="71">
                  <c:v>3.2181188464164699E-2</c:v>
                </c:pt>
                <c:pt idx="72">
                  <c:v>3.21685746312141E-2</c:v>
                </c:pt>
                <c:pt idx="73">
                  <c:v>3.2155733555555302E-2</c:v>
                </c:pt>
                <c:pt idx="74">
                  <c:v>3.2142713665962198E-2</c:v>
                </c:pt>
                <c:pt idx="75">
                  <c:v>3.21295075118542E-2</c:v>
                </c:pt>
                <c:pt idx="76">
                  <c:v>3.2116170972585699E-2</c:v>
                </c:pt>
                <c:pt idx="77">
                  <c:v>3.2102722674608203E-2</c:v>
                </c:pt>
                <c:pt idx="78">
                  <c:v>3.2089214771986001E-2</c:v>
                </c:pt>
                <c:pt idx="79">
                  <c:v>3.2075673341751099E-2</c:v>
                </c:pt>
                <c:pt idx="80">
                  <c:v>3.20621393620968E-2</c:v>
                </c:pt>
                <c:pt idx="81">
                  <c:v>3.2048638910055202E-2</c:v>
                </c:pt>
                <c:pt idx="82">
                  <c:v>3.2035227864980698E-2</c:v>
                </c:pt>
                <c:pt idx="83">
                  <c:v>3.2021932303905501E-2</c:v>
                </c:pt>
                <c:pt idx="84">
                  <c:v>3.2008793205022798E-2</c:v>
                </c:pt>
                <c:pt idx="85">
                  <c:v>3.1995836645364803E-2</c:v>
                </c:pt>
                <c:pt idx="86">
                  <c:v>3.1983070075511898E-2</c:v>
                </c:pt>
                <c:pt idx="87">
                  <c:v>3.1970560550689697E-2</c:v>
                </c:pt>
                <c:pt idx="88">
                  <c:v>3.1958289444446598E-2</c:v>
                </c:pt>
                <c:pt idx="89">
                  <c:v>3.1946297734975801E-2</c:v>
                </c:pt>
                <c:pt idx="90">
                  <c:v>3.1934600323438603E-2</c:v>
                </c:pt>
                <c:pt idx="91">
                  <c:v>3.19232009351254E-2</c:v>
                </c:pt>
                <c:pt idx="92">
                  <c:v>3.1912129372358301E-2</c:v>
                </c:pt>
                <c:pt idx="93">
                  <c:v>3.1901374459266697E-2</c:v>
                </c:pt>
                <c:pt idx="94">
                  <c:v>3.1890962272882503E-2</c:v>
                </c:pt>
                <c:pt idx="95">
                  <c:v>3.1880874186754199E-2</c:v>
                </c:pt>
                <c:pt idx="96">
                  <c:v>3.1871121376752902E-2</c:v>
                </c:pt>
                <c:pt idx="97">
                  <c:v>3.18617038428783E-2</c:v>
                </c:pt>
                <c:pt idx="98">
                  <c:v>3.18526178598404E-2</c:v>
                </c:pt>
                <c:pt idx="99">
                  <c:v>3.1764741986990003E-2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MSE!$A$2:$A$102</c:f>
              <c:strCach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strCache>
            </c:strRef>
          </c:cat>
          <c:val>
            <c:numRef>
              <c:f>MSE!$C$2:$C$102</c:f>
              <c:numCache>
                <c:formatCode>0.00000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ser>
        <c:dLbls>
          <c:showLegendKey val="0"/>
          <c:showVal val="0"/>
          <c:showCatName val="0"/>
          <c:showSerName val="0"/>
          <c:showPercent val="0"/>
          <c:showBubbleSize val="0"/>
        </c:dLbls>
        <c:smooth val="0"/>
        <c:axId val="68714448"/>
        <c:axId val="68700304"/>
      </c:lineChart>
      <c:catAx>
        <c:axId val="6871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0304"/>
        <c:crosses val="autoZero"/>
        <c:auto val="1"/>
        <c:lblAlgn val="ctr"/>
        <c:lblOffset val="100"/>
        <c:noMultiLvlLbl val="0"/>
      </c:catAx>
      <c:valAx>
        <c:axId val="68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Run_TRS!$B$2:$B$203</c:f>
              <c:numCache>
                <c:formatCode>0.00000</c:formatCode>
                <c:ptCount val="201"/>
                <c:pt idx="0">
                  <c:v>2.509050257503985E-2</c:v>
                </c:pt>
                <c:pt idx="1">
                  <c:v>1.9904226064682E-2</c:v>
                </c:pt>
                <c:pt idx="2">
                  <c:v>3.3050255849957452E-2</c:v>
                </c:pt>
                <c:pt idx="3">
                  <c:v>1.4219999313354499E-2</c:v>
                </c:pt>
                <c:pt idx="4">
                  <c:v>2.7285454794764546E-2</c:v>
                </c:pt>
                <c:pt idx="5">
                  <c:v>0.13794730231165875</c:v>
                </c:pt>
                <c:pt idx="6">
                  <c:v>0.36650992184877401</c:v>
                </c:pt>
                <c:pt idx="7">
                  <c:v>9.3896370381116815E-3</c:v>
                </c:pt>
                <c:pt idx="8">
                  <c:v>-6.2712430953979492E-3</c:v>
                </c:pt>
                <c:pt idx="9">
                  <c:v>-8.7858187034726018E-2</c:v>
                </c:pt>
                <c:pt idx="10">
                  <c:v>-9.1950088739395142E-2</c:v>
                </c:pt>
                <c:pt idx="11">
                  <c:v>2.8531845659017552E-2</c:v>
                </c:pt>
                <c:pt idx="12">
                  <c:v>0.2456414848566055</c:v>
                </c:pt>
                <c:pt idx="13">
                  <c:v>0.28645247220993053</c:v>
                </c:pt>
                <c:pt idx="14">
                  <c:v>4.7094102948903843E-2</c:v>
                </c:pt>
                <c:pt idx="15">
                  <c:v>-4.2674604803323996E-2</c:v>
                </c:pt>
                <c:pt idx="16">
                  <c:v>-0.33645570278167747</c:v>
                </c:pt>
                <c:pt idx="17">
                  <c:v>-0.20270779356360458</c:v>
                </c:pt>
                <c:pt idx="18">
                  <c:v>-8.6818523705005396E-2</c:v>
                </c:pt>
                <c:pt idx="19">
                  <c:v>-1.6044363379478451E-2</c:v>
                </c:pt>
                <c:pt idx="20">
                  <c:v>0.15178106725215884</c:v>
                </c:pt>
                <c:pt idx="21">
                  <c:v>3.8520418107509599E-2</c:v>
                </c:pt>
                <c:pt idx="22">
                  <c:v>6.7337661981582642E-2</c:v>
                </c:pt>
                <c:pt idx="23">
                  <c:v>-2.0954031497239997E-3</c:v>
                </c:pt>
                <c:pt idx="24">
                  <c:v>0.1210698671638967</c:v>
                </c:pt>
                <c:pt idx="25">
                  <c:v>0.16446931287646249</c:v>
                </c:pt>
                <c:pt idx="26">
                  <c:v>7.9905360937118503E-2</c:v>
                </c:pt>
                <c:pt idx="27">
                  <c:v>0.12349758297205</c:v>
                </c:pt>
                <c:pt idx="28">
                  <c:v>4.9721571616828449E-2</c:v>
                </c:pt>
                <c:pt idx="29">
                  <c:v>-0.10096423700451845</c:v>
                </c:pt>
                <c:pt idx="30">
                  <c:v>5.5657364428043504E-3</c:v>
                </c:pt>
                <c:pt idx="31">
                  <c:v>0.20558289811015099</c:v>
                </c:pt>
                <c:pt idx="32">
                  <c:v>2.5264581665396711E-2</c:v>
                </c:pt>
                <c:pt idx="33">
                  <c:v>-0.17581256479024879</c:v>
                </c:pt>
                <c:pt idx="34">
                  <c:v>-0.15718542039394351</c:v>
                </c:pt>
                <c:pt idx="35">
                  <c:v>7.2621833533048449E-2</c:v>
                </c:pt>
                <c:pt idx="36">
                  <c:v>0.23825628310441999</c:v>
                </c:pt>
                <c:pt idx="37">
                  <c:v>0.24076415598392498</c:v>
                </c:pt>
                <c:pt idx="38">
                  <c:v>-0.14796516112983221</c:v>
                </c:pt>
                <c:pt idx="39">
                  <c:v>0.12968354485929007</c:v>
                </c:pt>
                <c:pt idx="40">
                  <c:v>0.30405822396278404</c:v>
                </c:pt>
                <c:pt idx="41">
                  <c:v>0.33571746945381153</c:v>
                </c:pt>
                <c:pt idx="42">
                  <c:v>-1.000000059604645</c:v>
                </c:pt>
                <c:pt idx="43">
                  <c:v>-0.56262171268463157</c:v>
                </c:pt>
                <c:pt idx="44">
                  <c:v>-0.11033968627452866</c:v>
                </c:pt>
                <c:pt idx="45">
                  <c:v>0.34537888318300247</c:v>
                </c:pt>
                <c:pt idx="46">
                  <c:v>0.14316041395068166</c:v>
                </c:pt>
                <c:pt idx="47">
                  <c:v>-0.19535464793443702</c:v>
                </c:pt>
                <c:pt idx="48">
                  <c:v>-1.04070995002985E-2</c:v>
                </c:pt>
                <c:pt idx="49">
                  <c:v>1.1101555079221701E-2</c:v>
                </c:pt>
                <c:pt idx="50">
                  <c:v>4.041675664484505E-2</c:v>
                </c:pt>
                <c:pt idx="51">
                  <c:v>6.2678791582584395E-2</c:v>
                </c:pt>
                <c:pt idx="52">
                  <c:v>7.3479665443301201E-2</c:v>
                </c:pt>
                <c:pt idx="53">
                  <c:v>-6.5924404188990648E-2</c:v>
                </c:pt>
                <c:pt idx="54">
                  <c:v>-0.18551983684301354</c:v>
                </c:pt>
                <c:pt idx="55">
                  <c:v>-0.31442404538393048</c:v>
                </c:pt>
                <c:pt idx="56">
                  <c:v>1.34675856679678E-2</c:v>
                </c:pt>
                <c:pt idx="57">
                  <c:v>0.13795922696590415</c:v>
                </c:pt>
                <c:pt idx="58">
                  <c:v>-4.2056094855070197E-2</c:v>
                </c:pt>
                <c:pt idx="59">
                  <c:v>0.15612003207206748</c:v>
                </c:pt>
                <c:pt idx="60">
                  <c:v>-0.31765228137373946</c:v>
                </c:pt>
                <c:pt idx="61">
                  <c:v>-0.20759449154138582</c:v>
                </c:pt>
                <c:pt idx="62">
                  <c:v>0.19702891632914518</c:v>
                </c:pt>
                <c:pt idx="63">
                  <c:v>0.22458422183990473</c:v>
                </c:pt>
                <c:pt idx="64">
                  <c:v>-8.2304090261459489E-2</c:v>
                </c:pt>
                <c:pt idx="65">
                  <c:v>-0.26607505604624759</c:v>
                </c:pt>
                <c:pt idx="66">
                  <c:v>-5.2541455253958702E-2</c:v>
                </c:pt>
                <c:pt idx="67">
                  <c:v>4.0649519301950952E-2</c:v>
                </c:pt>
                <c:pt idx="68">
                  <c:v>-0.17704103514552108</c:v>
                </c:pt>
                <c:pt idx="69">
                  <c:v>6.5564474090933758E-2</c:v>
                </c:pt>
                <c:pt idx="70">
                  <c:v>-2.6590134948492015E-3</c:v>
                </c:pt>
                <c:pt idx="71">
                  <c:v>0.10310820490121819</c:v>
                </c:pt>
                <c:pt idx="72">
                  <c:v>0.21333496272563951</c:v>
                </c:pt>
                <c:pt idx="73">
                  <c:v>0.29408157616853703</c:v>
                </c:pt>
                <c:pt idx="74">
                  <c:v>-0.11224157735705395</c:v>
                </c:pt>
                <c:pt idx="75">
                  <c:v>0.15533599257469183</c:v>
                </c:pt>
                <c:pt idx="76">
                  <c:v>2.4170981720089899E-2</c:v>
                </c:pt>
                <c:pt idx="77">
                  <c:v>-3.3025909215211487E-3</c:v>
                </c:pt>
                <c:pt idx="78">
                  <c:v>-0.30285205692052852</c:v>
                </c:pt>
                <c:pt idx="79">
                  <c:v>-4.6122737228870302E-2</c:v>
                </c:pt>
                <c:pt idx="80">
                  <c:v>0.148037739098072</c:v>
                </c:pt>
                <c:pt idx="81">
                  <c:v>9.2186771333217593E-2</c:v>
                </c:pt>
                <c:pt idx="82">
                  <c:v>9.4835524447262495E-2</c:v>
                </c:pt>
                <c:pt idx="83">
                  <c:v>0.30376359075307846</c:v>
                </c:pt>
                <c:pt idx="84">
                  <c:v>2.2643897682428596E-2</c:v>
                </c:pt>
                <c:pt idx="85">
                  <c:v>0.31366520933806885</c:v>
                </c:pt>
                <c:pt idx="86">
                  <c:v>5.76007515192032E-2</c:v>
                </c:pt>
                <c:pt idx="87">
                  <c:v>6.4680967479944201E-2</c:v>
                </c:pt>
                <c:pt idx="88">
                  <c:v>0.15498644858598698</c:v>
                </c:pt>
                <c:pt idx="89">
                  <c:v>-1.2559061869978901E-2</c:v>
                </c:pt>
                <c:pt idx="90">
                  <c:v>-3.8774516433477416E-2</c:v>
                </c:pt>
                <c:pt idx="91">
                  <c:v>-0.17546301335096398</c:v>
                </c:pt>
                <c:pt idx="92">
                  <c:v>0.16722787544131248</c:v>
                </c:pt>
                <c:pt idx="93">
                  <c:v>-8.2697587087750532E-2</c:v>
                </c:pt>
                <c:pt idx="94">
                  <c:v>-9.3970958143472394E-2</c:v>
                </c:pt>
                <c:pt idx="95">
                  <c:v>1.7527248710393902E-2</c:v>
                </c:pt>
                <c:pt idx="96">
                  <c:v>6.4346341416239738E-2</c:v>
                </c:pt>
                <c:pt idx="97">
                  <c:v>0.1008583493530749</c:v>
                </c:pt>
                <c:pt idx="98">
                  <c:v>-6.29650335758925E-3</c:v>
                </c:pt>
                <c:pt idx="99">
                  <c:v>-2.1830260753631599E-2</c:v>
                </c:pt>
                <c:pt idx="100">
                  <c:v>8.9678745716810018E-3</c:v>
                </c:pt>
                <c:pt idx="101">
                  <c:v>5.8713048696517951E-2</c:v>
                </c:pt>
                <c:pt idx="102">
                  <c:v>8.8221024721860899E-2</c:v>
                </c:pt>
                <c:pt idx="103">
                  <c:v>0.16661730408668501</c:v>
                </c:pt>
                <c:pt idx="104">
                  <c:v>2.0605709403753281E-2</c:v>
                </c:pt>
                <c:pt idx="105">
                  <c:v>0.10519095510244385</c:v>
                </c:pt>
                <c:pt idx="106">
                  <c:v>7.8615007922053545E-2</c:v>
                </c:pt>
                <c:pt idx="107">
                  <c:v>-2.1393597126007011E-3</c:v>
                </c:pt>
                <c:pt idx="108">
                  <c:v>-8.9500475674867699E-2</c:v>
                </c:pt>
                <c:pt idx="109">
                  <c:v>0.2462584003806115</c:v>
                </c:pt>
                <c:pt idx="110">
                  <c:v>0.21075841598212725</c:v>
                </c:pt>
                <c:pt idx="111">
                  <c:v>-0.13075590506196036</c:v>
                </c:pt>
                <c:pt idx="112">
                  <c:v>-1.9955206662416448E-2</c:v>
                </c:pt>
                <c:pt idx="113">
                  <c:v>-0.36873415857553471</c:v>
                </c:pt>
                <c:pt idx="114">
                  <c:v>-0.1030603256076572</c:v>
                </c:pt>
                <c:pt idx="115">
                  <c:v>-1.1054648086428667E-2</c:v>
                </c:pt>
                <c:pt idx="116">
                  <c:v>0.50718033313751198</c:v>
                </c:pt>
                <c:pt idx="117">
                  <c:v>0.46804738044738764</c:v>
                </c:pt>
                <c:pt idx="118">
                  <c:v>5.031043663620955E-2</c:v>
                </c:pt>
                <c:pt idx="119">
                  <c:v>0.20305173099041002</c:v>
                </c:pt>
                <c:pt idx="120">
                  <c:v>-0.10271475836634635</c:v>
                </c:pt>
                <c:pt idx="121">
                  <c:v>-1.779627054929735E-2</c:v>
                </c:pt>
                <c:pt idx="122">
                  <c:v>8.5095606744289301E-2</c:v>
                </c:pt>
                <c:pt idx="123">
                  <c:v>4.9579726532101596E-2</c:v>
                </c:pt>
                <c:pt idx="124">
                  <c:v>4.6075724065303802E-2</c:v>
                </c:pt>
                <c:pt idx="125">
                  <c:v>-0.1364441066980363</c:v>
                </c:pt>
                <c:pt idx="126">
                  <c:v>-2.1790276281535601E-2</c:v>
                </c:pt>
                <c:pt idx="127">
                  <c:v>0.29625920206308348</c:v>
                </c:pt>
                <c:pt idx="128">
                  <c:v>7.9640362411737706E-2</c:v>
                </c:pt>
                <c:pt idx="129">
                  <c:v>2.2150108590722098E-2</c:v>
                </c:pt>
                <c:pt idx="130">
                  <c:v>-2.4450946599245092E-2</c:v>
                </c:pt>
                <c:pt idx="131">
                  <c:v>0.30241735279560084</c:v>
                </c:pt>
                <c:pt idx="132">
                  <c:v>0.35585746914148353</c:v>
                </c:pt>
                <c:pt idx="133">
                  <c:v>0.33436653763055801</c:v>
                </c:pt>
                <c:pt idx="134">
                  <c:v>0.231165111064911</c:v>
                </c:pt>
                <c:pt idx="135">
                  <c:v>1.0789597406983402E-2</c:v>
                </c:pt>
                <c:pt idx="136">
                  <c:v>-0.15647360309958463</c:v>
                </c:pt>
                <c:pt idx="137">
                  <c:v>0.16892506927251799</c:v>
                </c:pt>
                <c:pt idx="138">
                  <c:v>0.2372589893639088</c:v>
                </c:pt>
                <c:pt idx="139">
                  <c:v>-0.14768426865339265</c:v>
                </c:pt>
                <c:pt idx="140">
                  <c:v>-0.17492905259132352</c:v>
                </c:pt>
                <c:pt idx="141">
                  <c:v>5.9072928503155694E-2</c:v>
                </c:pt>
                <c:pt idx="142">
                  <c:v>-0.10489636287093179</c:v>
                </c:pt>
                <c:pt idx="143">
                  <c:v>1.7338443547487273E-2</c:v>
                </c:pt>
                <c:pt idx="144">
                  <c:v>-2.4084087461233149E-2</c:v>
                </c:pt>
                <c:pt idx="145">
                  <c:v>5.6968894787132747E-2</c:v>
                </c:pt>
                <c:pt idx="146">
                  <c:v>9.7089353948831808E-2</c:v>
                </c:pt>
                <c:pt idx="147">
                  <c:v>4.2594393715262399E-2</c:v>
                </c:pt>
                <c:pt idx="148">
                  <c:v>9.658762067556384E-2</c:v>
                </c:pt>
                <c:pt idx="149">
                  <c:v>4.5230686664580987E-3</c:v>
                </c:pt>
                <c:pt idx="150">
                  <c:v>-0.21285155415534973</c:v>
                </c:pt>
                <c:pt idx="151">
                  <c:v>3.243968449532985E-2</c:v>
                </c:pt>
                <c:pt idx="152">
                  <c:v>0.11958674341440195</c:v>
                </c:pt>
                <c:pt idx="153">
                  <c:v>8.1214406527578609E-2</c:v>
                </c:pt>
                <c:pt idx="154">
                  <c:v>9.3047415837645753E-2</c:v>
                </c:pt>
                <c:pt idx="155">
                  <c:v>7.1884334087371798E-2</c:v>
                </c:pt>
                <c:pt idx="156">
                  <c:v>8.9068330824375153E-2</c:v>
                </c:pt>
                <c:pt idx="157">
                  <c:v>0.2249831408262255</c:v>
                </c:pt>
                <c:pt idx="158">
                  <c:v>0.10458038933575139</c:v>
                </c:pt>
                <c:pt idx="159">
                  <c:v>0.1101404950022697</c:v>
                </c:pt>
                <c:pt idx="160">
                  <c:v>0.25060293078422541</c:v>
                </c:pt>
                <c:pt idx="161">
                  <c:v>-7.4436828494072002E-2</c:v>
                </c:pt>
                <c:pt idx="162">
                  <c:v>-1.7603488638997099E-2</c:v>
                </c:pt>
                <c:pt idx="163">
                  <c:v>0.14870163425803196</c:v>
                </c:pt>
                <c:pt idx="164">
                  <c:v>-0.245208039879799</c:v>
                </c:pt>
                <c:pt idx="165">
                  <c:v>-0.48797410726547247</c:v>
                </c:pt>
                <c:pt idx="166">
                  <c:v>5.1252625882625656E-2</c:v>
                </c:pt>
                <c:pt idx="167">
                  <c:v>0.21983285993337648</c:v>
                </c:pt>
                <c:pt idx="168">
                  <c:v>0.11761679500341421</c:v>
                </c:pt>
                <c:pt idx="169">
                  <c:v>-3.3489380031824133E-2</c:v>
                </c:pt>
                <c:pt idx="170">
                  <c:v>6.3528683036565795E-2</c:v>
                </c:pt>
                <c:pt idx="171">
                  <c:v>-2.7351351454854025E-2</c:v>
                </c:pt>
                <c:pt idx="172">
                  <c:v>7.4733812361955643E-2</c:v>
                </c:pt>
                <c:pt idx="173">
                  <c:v>0.11033724248409291</c:v>
                </c:pt>
                <c:pt idx="174">
                  <c:v>0.12816042825579646</c:v>
                </c:pt>
                <c:pt idx="175">
                  <c:v>0.1355422623455525</c:v>
                </c:pt>
                <c:pt idx="176">
                  <c:v>7.4596805498004003E-3</c:v>
                </c:pt>
                <c:pt idx="177">
                  <c:v>9.7743876278400199E-2</c:v>
                </c:pt>
                <c:pt idx="178">
                  <c:v>7.5407326221465024E-4</c:v>
                </c:pt>
                <c:pt idx="179">
                  <c:v>0.11017649993300466</c:v>
                </c:pt>
                <c:pt idx="180">
                  <c:v>0.33111023157835001</c:v>
                </c:pt>
                <c:pt idx="181">
                  <c:v>-0.13356937095522872</c:v>
                </c:pt>
                <c:pt idx="182">
                  <c:v>-4.6268552541732802E-2</c:v>
                </c:pt>
                <c:pt idx="183">
                  <c:v>0.14340412244200715</c:v>
                </c:pt>
                <c:pt idx="184">
                  <c:v>0.21335624158382449</c:v>
                </c:pt>
                <c:pt idx="185">
                  <c:v>0.13396027311682679</c:v>
                </c:pt>
                <c:pt idx="186">
                  <c:v>2.7147576212882975E-2</c:v>
                </c:pt>
                <c:pt idx="187">
                  <c:v>0.35465706884861004</c:v>
                </c:pt>
                <c:pt idx="188">
                  <c:v>-3.5869166254997004E-2</c:v>
                </c:pt>
                <c:pt idx="189">
                  <c:v>0.31836310029029852</c:v>
                </c:pt>
                <c:pt idx="190">
                  <c:v>0.56258688122034095</c:v>
                </c:pt>
                <c:pt idx="191">
                  <c:v>0.50321830622851849</c:v>
                </c:pt>
                <c:pt idx="192">
                  <c:v>0.17839398235082651</c:v>
                </c:pt>
                <c:pt idx="193">
                  <c:v>0.19260697811841951</c:v>
                </c:pt>
                <c:pt idx="194">
                  <c:v>-1.37984789907932E-2</c:v>
                </c:pt>
                <c:pt idx="195">
                  <c:v>4.0202692151069655E-2</c:v>
                </c:pt>
                <c:pt idx="196">
                  <c:v>-3.0291747301816947E-2</c:v>
                </c:pt>
                <c:pt idx="198">
                  <c:v>-0.14185538515448581</c:v>
                </c:pt>
                <c:pt idx="199">
                  <c:v>-2.84087480977178E-2</c:v>
                </c:pt>
                <c:pt idx="200">
                  <c:v>-0.10658261179924031</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Run_TRS!$C$2:$C$203</c:f>
              <c:numCache>
                <c:formatCode>0.00000</c:formatCode>
                <c:ptCount val="201"/>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8">
                  <c:v>0</c:v>
                </c:pt>
                <c:pt idx="199">
                  <c:v>0</c:v>
                </c:pt>
                <c:pt idx="200">
                  <c:v>0</c:v>
                </c:pt>
              </c:numCache>
            </c:numRef>
          </c:val>
          <c:smooth val="0"/>
        </c:ser>
        <c:dLbls>
          <c:showLegendKey val="0"/>
          <c:showVal val="0"/>
          <c:showCatName val="0"/>
          <c:showSerName val="0"/>
          <c:showPercent val="0"/>
          <c:showBubbleSize val="0"/>
        </c:dLbls>
        <c:marker val="1"/>
        <c:smooth val="0"/>
        <c:axId val="68700848"/>
        <c:axId val="68711728"/>
      </c:lineChart>
      <c:lineChart>
        <c:grouping val="standard"/>
        <c:varyColors val="0"/>
        <c:ser>
          <c:idx val="2"/>
          <c:order val="2"/>
          <c:tx>
            <c:strRef>
              <c:f>Run_TRS!$D$1</c:f>
              <c:strCache>
                <c:ptCount val="1"/>
                <c:pt idx="0">
                  <c:v>Average of CalcErrorTRS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Run_TRS!$D$2:$D$203</c:f>
              <c:numCache>
                <c:formatCode>0.00000</c:formatCode>
                <c:ptCount val="201"/>
                <c:pt idx="0">
                  <c:v>5.0181005150079699E-2</c:v>
                </c:pt>
                <c:pt idx="1">
                  <c:v>3.9808452129364E-2</c:v>
                </c:pt>
                <c:pt idx="2">
                  <c:v>6.6100511699914904E-2</c:v>
                </c:pt>
                <c:pt idx="3">
                  <c:v>2.8439998626708998E-2</c:v>
                </c:pt>
                <c:pt idx="4">
                  <c:v>5.4570909589529093E-2</c:v>
                </c:pt>
                <c:pt idx="5">
                  <c:v>0.2758946046233175</c:v>
                </c:pt>
                <c:pt idx="6">
                  <c:v>0.73301984369754802</c:v>
                </c:pt>
                <c:pt idx="7">
                  <c:v>1.8779274076223363E-2</c:v>
                </c:pt>
                <c:pt idx="8">
                  <c:v>1.2542486190795898E-2</c:v>
                </c:pt>
                <c:pt idx="9">
                  <c:v>0.17571637406945204</c:v>
                </c:pt>
                <c:pt idx="10">
                  <c:v>0.18390017747879028</c:v>
                </c:pt>
                <c:pt idx="11">
                  <c:v>5.7063691318035105E-2</c:v>
                </c:pt>
                <c:pt idx="12">
                  <c:v>0.491282969713211</c:v>
                </c:pt>
                <c:pt idx="13">
                  <c:v>0.57290494441986106</c:v>
                </c:pt>
                <c:pt idx="14">
                  <c:v>9.4188205897807686E-2</c:v>
                </c:pt>
                <c:pt idx="15">
                  <c:v>8.5349209606647991E-2</c:v>
                </c:pt>
                <c:pt idx="16">
                  <c:v>0.67291140556335494</c:v>
                </c:pt>
                <c:pt idx="17">
                  <c:v>0.40541558712720915</c:v>
                </c:pt>
                <c:pt idx="18">
                  <c:v>0.17363704741001079</c:v>
                </c:pt>
                <c:pt idx="19">
                  <c:v>3.2088726758956902E-2</c:v>
                </c:pt>
                <c:pt idx="20">
                  <c:v>0.30356213450431768</c:v>
                </c:pt>
                <c:pt idx="21">
                  <c:v>7.7040836215019198E-2</c:v>
                </c:pt>
                <c:pt idx="22">
                  <c:v>0.13467532396316528</c:v>
                </c:pt>
                <c:pt idx="23">
                  <c:v>4.1908062994479994E-3</c:v>
                </c:pt>
                <c:pt idx="24">
                  <c:v>0.2421397343277934</c:v>
                </c:pt>
                <c:pt idx="25">
                  <c:v>0.32893862575292498</c:v>
                </c:pt>
                <c:pt idx="26">
                  <c:v>0.15981072187423701</c:v>
                </c:pt>
                <c:pt idx="27">
                  <c:v>0.24699516594410001</c:v>
                </c:pt>
                <c:pt idx="28">
                  <c:v>9.9443143233656897E-2</c:v>
                </c:pt>
                <c:pt idx="29">
                  <c:v>0.20192847400903691</c:v>
                </c:pt>
                <c:pt idx="30">
                  <c:v>1.1131472885608701E-2</c:v>
                </c:pt>
                <c:pt idx="31">
                  <c:v>0.41116579622030197</c:v>
                </c:pt>
                <c:pt idx="32">
                  <c:v>5.0529163330793422E-2</c:v>
                </c:pt>
                <c:pt idx="33">
                  <c:v>0.35162512958049758</c:v>
                </c:pt>
                <c:pt idx="34">
                  <c:v>0.31437084078788702</c:v>
                </c:pt>
                <c:pt idx="35">
                  <c:v>0.1452436670660969</c:v>
                </c:pt>
                <c:pt idx="36">
                  <c:v>0.47651256620883997</c:v>
                </c:pt>
                <c:pt idx="37">
                  <c:v>0.48152831196784995</c:v>
                </c:pt>
                <c:pt idx="38">
                  <c:v>0.29593032225966442</c:v>
                </c:pt>
                <c:pt idx="39">
                  <c:v>0.25936708971858013</c:v>
                </c:pt>
                <c:pt idx="40">
                  <c:v>0.60811644792556807</c:v>
                </c:pt>
                <c:pt idx="41">
                  <c:v>0.67143493890762307</c:v>
                </c:pt>
                <c:pt idx="42">
                  <c:v>2.00000011920929</c:v>
                </c:pt>
                <c:pt idx="43">
                  <c:v>1.1252434253692631</c:v>
                </c:pt>
                <c:pt idx="44">
                  <c:v>0.22067937254905731</c:v>
                </c:pt>
                <c:pt idx="45">
                  <c:v>0.69075776636600494</c:v>
                </c:pt>
                <c:pt idx="46">
                  <c:v>0.28632082790136332</c:v>
                </c:pt>
                <c:pt idx="47">
                  <c:v>0.39070929586887404</c:v>
                </c:pt>
                <c:pt idx="48">
                  <c:v>2.0814199000597E-2</c:v>
                </c:pt>
                <c:pt idx="49">
                  <c:v>2.2203110158443402E-2</c:v>
                </c:pt>
                <c:pt idx="50">
                  <c:v>8.0833513289690101E-2</c:v>
                </c:pt>
                <c:pt idx="51">
                  <c:v>0.12535758316516879</c:v>
                </c:pt>
                <c:pt idx="52">
                  <c:v>0.1469593308866024</c:v>
                </c:pt>
                <c:pt idx="53">
                  <c:v>0.1318488083779813</c:v>
                </c:pt>
                <c:pt idx="54">
                  <c:v>0.37103967368602708</c:v>
                </c:pt>
                <c:pt idx="55">
                  <c:v>0.62884809076786097</c:v>
                </c:pt>
                <c:pt idx="56">
                  <c:v>2.69351713359356E-2</c:v>
                </c:pt>
                <c:pt idx="57">
                  <c:v>0.27591845393180831</c:v>
                </c:pt>
                <c:pt idx="58">
                  <c:v>8.4112189710140395E-2</c:v>
                </c:pt>
                <c:pt idx="59">
                  <c:v>0.31224006414413497</c:v>
                </c:pt>
                <c:pt idx="60">
                  <c:v>0.63530456274747893</c:v>
                </c:pt>
                <c:pt idx="61">
                  <c:v>0.41518898308277163</c:v>
                </c:pt>
                <c:pt idx="62">
                  <c:v>0.39405783265829036</c:v>
                </c:pt>
                <c:pt idx="63">
                  <c:v>0.44916844367980946</c:v>
                </c:pt>
                <c:pt idx="64">
                  <c:v>0.16460818052291898</c:v>
                </c:pt>
                <c:pt idx="65">
                  <c:v>0.53215011209249519</c:v>
                </c:pt>
                <c:pt idx="66">
                  <c:v>0.1050829105079174</c:v>
                </c:pt>
                <c:pt idx="67">
                  <c:v>8.1299038603901905E-2</c:v>
                </c:pt>
                <c:pt idx="68">
                  <c:v>0.35408207029104216</c:v>
                </c:pt>
                <c:pt idx="69">
                  <c:v>0.13112894818186752</c:v>
                </c:pt>
                <c:pt idx="70">
                  <c:v>5.3180269896984031E-3</c:v>
                </c:pt>
                <c:pt idx="71">
                  <c:v>0.20621640980243638</c:v>
                </c:pt>
                <c:pt idx="72">
                  <c:v>0.42666992545127902</c:v>
                </c:pt>
                <c:pt idx="73">
                  <c:v>0.58816315233707406</c:v>
                </c:pt>
                <c:pt idx="74">
                  <c:v>0.2244831547141079</c:v>
                </c:pt>
                <c:pt idx="75">
                  <c:v>0.31067198514938366</c:v>
                </c:pt>
                <c:pt idx="76">
                  <c:v>4.8341963440179797E-2</c:v>
                </c:pt>
                <c:pt idx="77">
                  <c:v>6.6051818430422973E-3</c:v>
                </c:pt>
                <c:pt idx="78">
                  <c:v>0.60570411384105705</c:v>
                </c:pt>
                <c:pt idx="79">
                  <c:v>9.2245474457740603E-2</c:v>
                </c:pt>
                <c:pt idx="80">
                  <c:v>0.29607547819614399</c:v>
                </c:pt>
                <c:pt idx="81">
                  <c:v>0.18437354266643519</c:v>
                </c:pt>
                <c:pt idx="82">
                  <c:v>0.18967104889452499</c:v>
                </c:pt>
                <c:pt idx="83">
                  <c:v>0.60752718150615692</c:v>
                </c:pt>
                <c:pt idx="84">
                  <c:v>4.5287795364857192E-2</c:v>
                </c:pt>
                <c:pt idx="85">
                  <c:v>0.6273304186761377</c:v>
                </c:pt>
                <c:pt idx="86">
                  <c:v>0.1152015030384064</c:v>
                </c:pt>
                <c:pt idx="87">
                  <c:v>0.1293619349598884</c:v>
                </c:pt>
                <c:pt idx="88">
                  <c:v>0.30997289717197396</c:v>
                </c:pt>
                <c:pt idx="89">
                  <c:v>2.5118123739957803E-2</c:v>
                </c:pt>
                <c:pt idx="90">
                  <c:v>7.7549032866954831E-2</c:v>
                </c:pt>
                <c:pt idx="91">
                  <c:v>0.35092602670192796</c:v>
                </c:pt>
                <c:pt idx="92">
                  <c:v>0.33445575088262497</c:v>
                </c:pt>
                <c:pt idx="93">
                  <c:v>0.16539517417550106</c:v>
                </c:pt>
                <c:pt idx="94">
                  <c:v>0.18794191628694479</c:v>
                </c:pt>
                <c:pt idx="95">
                  <c:v>3.5054497420787804E-2</c:v>
                </c:pt>
                <c:pt idx="96">
                  <c:v>0.12869268283247948</c:v>
                </c:pt>
                <c:pt idx="97">
                  <c:v>0.20171669870614981</c:v>
                </c:pt>
                <c:pt idx="98">
                  <c:v>1.25930067151785E-2</c:v>
                </c:pt>
                <c:pt idx="99">
                  <c:v>4.3660521507263197E-2</c:v>
                </c:pt>
                <c:pt idx="100">
                  <c:v>1.7935749143362004E-2</c:v>
                </c:pt>
                <c:pt idx="101">
                  <c:v>0.1174260973930359</c:v>
                </c:pt>
                <c:pt idx="102">
                  <c:v>0.1764420494437218</c:v>
                </c:pt>
                <c:pt idx="103">
                  <c:v>0.33323460817337003</c:v>
                </c:pt>
                <c:pt idx="104">
                  <c:v>4.1211418807506561E-2</c:v>
                </c:pt>
                <c:pt idx="105">
                  <c:v>0.2103819102048877</c:v>
                </c:pt>
                <c:pt idx="106">
                  <c:v>0.15723001584410709</c:v>
                </c:pt>
                <c:pt idx="107">
                  <c:v>4.2787194252014021E-3</c:v>
                </c:pt>
                <c:pt idx="108">
                  <c:v>0.1790009513497354</c:v>
                </c:pt>
                <c:pt idx="109">
                  <c:v>0.49251680076122301</c:v>
                </c:pt>
                <c:pt idx="110">
                  <c:v>0.42151683196425449</c:v>
                </c:pt>
                <c:pt idx="111">
                  <c:v>0.26151181012392072</c:v>
                </c:pt>
                <c:pt idx="112">
                  <c:v>3.9910413324832895E-2</c:v>
                </c:pt>
                <c:pt idx="113">
                  <c:v>0.73746831715106942</c:v>
                </c:pt>
                <c:pt idx="114">
                  <c:v>0.20612065121531439</c:v>
                </c:pt>
                <c:pt idx="115">
                  <c:v>2.2109296172857333E-2</c:v>
                </c:pt>
                <c:pt idx="116">
                  <c:v>1.014360666275024</c:v>
                </c:pt>
                <c:pt idx="117">
                  <c:v>0.93609476089477528</c:v>
                </c:pt>
                <c:pt idx="118">
                  <c:v>0.1006208732724191</c:v>
                </c:pt>
                <c:pt idx="119">
                  <c:v>0.40610346198082004</c:v>
                </c:pt>
                <c:pt idx="120">
                  <c:v>0.20542951673269269</c:v>
                </c:pt>
                <c:pt idx="121">
                  <c:v>3.55925410985947E-2</c:v>
                </c:pt>
                <c:pt idx="122">
                  <c:v>0.1701912134885786</c:v>
                </c:pt>
                <c:pt idx="123">
                  <c:v>9.9159453064203193E-2</c:v>
                </c:pt>
                <c:pt idx="124">
                  <c:v>9.2151448130607605E-2</c:v>
                </c:pt>
                <c:pt idx="125">
                  <c:v>0.27288821339607261</c:v>
                </c:pt>
                <c:pt idx="126">
                  <c:v>4.3580552563071202E-2</c:v>
                </c:pt>
                <c:pt idx="127">
                  <c:v>0.59251840412616696</c:v>
                </c:pt>
                <c:pt idx="128">
                  <c:v>0.15928072482347541</c:v>
                </c:pt>
                <c:pt idx="129">
                  <c:v>4.4300217181444196E-2</c:v>
                </c:pt>
                <c:pt idx="130">
                  <c:v>4.8901893198490184E-2</c:v>
                </c:pt>
                <c:pt idx="131">
                  <c:v>0.60483470559120167</c:v>
                </c:pt>
                <c:pt idx="132">
                  <c:v>0.71171493828296706</c:v>
                </c:pt>
                <c:pt idx="133">
                  <c:v>0.66873307526111603</c:v>
                </c:pt>
                <c:pt idx="134">
                  <c:v>0.462330222129822</c:v>
                </c:pt>
                <c:pt idx="135">
                  <c:v>2.1579194813966803E-2</c:v>
                </c:pt>
                <c:pt idx="136">
                  <c:v>0.31294720619916927</c:v>
                </c:pt>
                <c:pt idx="137">
                  <c:v>0.33785013854503598</c:v>
                </c:pt>
                <c:pt idx="138">
                  <c:v>0.47451797872781759</c:v>
                </c:pt>
                <c:pt idx="139">
                  <c:v>0.29536853730678531</c:v>
                </c:pt>
                <c:pt idx="140">
                  <c:v>0.34985810518264704</c:v>
                </c:pt>
                <c:pt idx="141">
                  <c:v>0.11814585700631139</c:v>
                </c:pt>
                <c:pt idx="142">
                  <c:v>0.20979272574186358</c:v>
                </c:pt>
                <c:pt idx="143">
                  <c:v>3.4676887094974546E-2</c:v>
                </c:pt>
                <c:pt idx="144">
                  <c:v>4.8168174922466299E-2</c:v>
                </c:pt>
                <c:pt idx="145">
                  <c:v>0.11393778957426549</c:v>
                </c:pt>
                <c:pt idx="146">
                  <c:v>0.19417870789766362</c:v>
                </c:pt>
                <c:pt idx="147">
                  <c:v>8.5188787430524798E-2</c:v>
                </c:pt>
                <c:pt idx="148">
                  <c:v>0.19317524135112768</c:v>
                </c:pt>
                <c:pt idx="149">
                  <c:v>9.0461373329161973E-3</c:v>
                </c:pt>
                <c:pt idx="150">
                  <c:v>0.42570310831069946</c:v>
                </c:pt>
                <c:pt idx="151">
                  <c:v>6.48793689906597E-2</c:v>
                </c:pt>
                <c:pt idx="152">
                  <c:v>0.23917348682880391</c:v>
                </c:pt>
                <c:pt idx="153">
                  <c:v>0.16242881305515722</c:v>
                </c:pt>
                <c:pt idx="154">
                  <c:v>0.18609483167529151</c:v>
                </c:pt>
                <c:pt idx="155">
                  <c:v>0.1437686681747436</c:v>
                </c:pt>
                <c:pt idx="156">
                  <c:v>0.17813666164875031</c:v>
                </c:pt>
                <c:pt idx="157">
                  <c:v>0.44996628165245101</c:v>
                </c:pt>
                <c:pt idx="158">
                  <c:v>0.20916077867150279</c:v>
                </c:pt>
                <c:pt idx="159">
                  <c:v>0.22028099000453941</c:v>
                </c:pt>
                <c:pt idx="160">
                  <c:v>0.50120586156845082</c:v>
                </c:pt>
                <c:pt idx="161">
                  <c:v>0.148873656988144</c:v>
                </c:pt>
                <c:pt idx="162">
                  <c:v>3.5206977277994198E-2</c:v>
                </c:pt>
                <c:pt idx="163">
                  <c:v>0.29740326851606391</c:v>
                </c:pt>
                <c:pt idx="164">
                  <c:v>0.490416079759598</c:v>
                </c:pt>
                <c:pt idx="165">
                  <c:v>0.97594821453094494</c:v>
                </c:pt>
                <c:pt idx="166">
                  <c:v>0.10250525176525131</c:v>
                </c:pt>
                <c:pt idx="167">
                  <c:v>0.43966571986675296</c:v>
                </c:pt>
                <c:pt idx="168">
                  <c:v>0.23523359000682842</c:v>
                </c:pt>
                <c:pt idx="169">
                  <c:v>6.6978760063648266E-2</c:v>
                </c:pt>
                <c:pt idx="170">
                  <c:v>0.12705736607313159</c:v>
                </c:pt>
                <c:pt idx="171">
                  <c:v>5.4702702909708051E-2</c:v>
                </c:pt>
                <c:pt idx="172">
                  <c:v>0.14946762472391129</c:v>
                </c:pt>
                <c:pt idx="173">
                  <c:v>0.22067448496818581</c:v>
                </c:pt>
                <c:pt idx="174">
                  <c:v>0.25632085651159292</c:v>
                </c:pt>
                <c:pt idx="175">
                  <c:v>0.271084524691105</c:v>
                </c:pt>
                <c:pt idx="176">
                  <c:v>1.4919361099600801E-2</c:v>
                </c:pt>
                <c:pt idx="177">
                  <c:v>0.1954877525568004</c:v>
                </c:pt>
                <c:pt idx="178">
                  <c:v>1.5081465244293005E-3</c:v>
                </c:pt>
                <c:pt idx="179">
                  <c:v>0.22035299986600931</c:v>
                </c:pt>
                <c:pt idx="180">
                  <c:v>0.66222046315670002</c:v>
                </c:pt>
                <c:pt idx="181">
                  <c:v>0.26713874191045744</c:v>
                </c:pt>
                <c:pt idx="182">
                  <c:v>9.2537105083465604E-2</c:v>
                </c:pt>
                <c:pt idx="183">
                  <c:v>0.2868082448840143</c:v>
                </c:pt>
                <c:pt idx="184">
                  <c:v>0.42671248316764898</c:v>
                </c:pt>
                <c:pt idx="185">
                  <c:v>0.26792054623365358</c:v>
                </c:pt>
                <c:pt idx="186">
                  <c:v>5.429515242576595E-2</c:v>
                </c:pt>
                <c:pt idx="187">
                  <c:v>0.70931413769722007</c:v>
                </c:pt>
                <c:pt idx="188">
                  <c:v>7.1738332509994007E-2</c:v>
                </c:pt>
                <c:pt idx="189">
                  <c:v>0.63672620058059703</c:v>
                </c:pt>
                <c:pt idx="190">
                  <c:v>1.1251737624406819</c:v>
                </c:pt>
                <c:pt idx="191">
                  <c:v>1.006436612457037</c:v>
                </c:pt>
                <c:pt idx="192">
                  <c:v>0.35678796470165303</c:v>
                </c:pt>
                <c:pt idx="193">
                  <c:v>0.38521395623683902</c:v>
                </c:pt>
                <c:pt idx="194">
                  <c:v>2.7596957981586401E-2</c:v>
                </c:pt>
                <c:pt idx="195">
                  <c:v>8.040538430213931E-2</c:v>
                </c:pt>
                <c:pt idx="196">
                  <c:v>6.0583494603633894E-2</c:v>
                </c:pt>
                <c:pt idx="197">
                  <c:v>0</c:v>
                </c:pt>
                <c:pt idx="198">
                  <c:v>0.28371077030897163</c:v>
                </c:pt>
                <c:pt idx="199">
                  <c:v>5.68174961954356E-2</c:v>
                </c:pt>
                <c:pt idx="200">
                  <c:v>0.21316522359848061</c:v>
                </c:pt>
              </c:numCache>
            </c:numRef>
          </c:val>
          <c:smooth val="0"/>
        </c:ser>
        <c:dLbls>
          <c:showLegendKey val="0"/>
          <c:showVal val="0"/>
          <c:showCatName val="0"/>
          <c:showSerName val="0"/>
          <c:showPercent val="0"/>
          <c:showBubbleSize val="0"/>
        </c:dLbls>
        <c:marker val="1"/>
        <c:smooth val="0"/>
        <c:axId val="68709008"/>
        <c:axId val="68708464"/>
      </c:lineChart>
      <c:catAx>
        <c:axId val="6870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1728"/>
        <c:crosses val="autoZero"/>
        <c:auto val="1"/>
        <c:lblAlgn val="ctr"/>
        <c:lblOffset val="100"/>
        <c:noMultiLvlLbl val="0"/>
      </c:catAx>
      <c:valAx>
        <c:axId val="687117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0848"/>
        <c:crosses val="autoZero"/>
        <c:crossBetween val="between"/>
      </c:valAx>
      <c:valAx>
        <c:axId val="68708464"/>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9008"/>
        <c:crosses val="max"/>
        <c:crossBetween val="between"/>
      </c:valAx>
      <c:catAx>
        <c:axId val="68709008"/>
        <c:scaling>
          <c:orientation val="minMax"/>
        </c:scaling>
        <c:delete val="1"/>
        <c:axPos val="b"/>
        <c:numFmt formatCode="General" sourceLinked="1"/>
        <c:majorTickMark val="out"/>
        <c:minorTickMark val="none"/>
        <c:tickLblPos val="nextTo"/>
        <c:crossAx val="6870846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Run_TR!$B$1</c:f>
              <c:strCache>
                <c:ptCount val="1"/>
                <c:pt idx="0">
                  <c:v>Average of ACTUALTR</c:v>
                </c:pt>
              </c:strCache>
            </c:strRef>
          </c:tx>
          <c:spPr>
            <a:ln w="28575" cap="rnd">
              <a:solidFill>
                <a:schemeClr val="accent1"/>
              </a:solidFill>
              <a:round/>
            </a:ln>
            <a:effectLst/>
          </c:spPr>
          <c:marker>
            <c:symbol val="none"/>
          </c:marker>
          <c:cat>
            <c:multiLvlStrRef>
              <c:f>Run_TR!$A$2:$A$404</c:f>
              <c:multiLvlStrCache>
                <c:ptCount val="201"/>
                <c:lvl>
                  <c:pt idx="0">
                    <c:v>2016-10-18-15:00</c:v>
                  </c:pt>
                  <c:pt idx="1">
                    <c:v>2016-10-18-16:00</c:v>
                  </c:pt>
                  <c:pt idx="2">
                    <c:v>2016-10-18-17:00</c:v>
                  </c:pt>
                  <c:pt idx="3">
                    <c:v>2016-10-18-18:00</c:v>
                  </c:pt>
                  <c:pt idx="4">
                    <c:v>2016-10-18-19:00</c:v>
                  </c:pt>
                  <c:pt idx="5">
                    <c:v>2016-10-18-20:00</c:v>
                  </c:pt>
                  <c:pt idx="6">
                    <c:v>2016-10-18-21:00</c:v>
                  </c:pt>
                  <c:pt idx="7">
                    <c:v>2016-10-18-22:00</c:v>
                  </c:pt>
                  <c:pt idx="8">
                    <c:v>2016-10-18-23:00</c:v>
                  </c:pt>
                  <c:pt idx="9">
                    <c:v>2016-10-19-00:00</c:v>
                  </c:pt>
                  <c:pt idx="10">
                    <c:v>2016-10-19-01:00</c:v>
                  </c:pt>
                  <c:pt idx="11">
                    <c:v>2016-10-19-02:00</c:v>
                  </c:pt>
                  <c:pt idx="12">
                    <c:v>2016-10-19-03:00</c:v>
                  </c:pt>
                  <c:pt idx="13">
                    <c:v>2016-10-19-04:00</c:v>
                  </c:pt>
                  <c:pt idx="14">
                    <c:v>2016-10-19-05:00</c:v>
                  </c:pt>
                  <c:pt idx="15">
                    <c:v>2016-10-19-06:00</c:v>
                  </c:pt>
                  <c:pt idx="16">
                    <c:v>2016-10-19-07:00</c:v>
                  </c:pt>
                  <c:pt idx="17">
                    <c:v>2016-10-19-08:00</c:v>
                  </c:pt>
                  <c:pt idx="18">
                    <c:v>2016-10-19-09:00</c:v>
                  </c:pt>
                  <c:pt idx="19">
                    <c:v>2016-10-19-10:00</c:v>
                  </c:pt>
                  <c:pt idx="20">
                    <c:v>2016-10-19-11:00</c:v>
                  </c:pt>
                  <c:pt idx="21">
                    <c:v>2016-10-19-12:00</c:v>
                  </c:pt>
                  <c:pt idx="22">
                    <c:v>2016-10-19-13:00</c:v>
                  </c:pt>
                  <c:pt idx="23">
                    <c:v>2016-10-19-14:00</c:v>
                  </c:pt>
                  <c:pt idx="24">
                    <c:v>2016-10-19-15:00</c:v>
                  </c:pt>
                  <c:pt idx="25">
                    <c:v>2016-10-19-16:00</c:v>
                  </c:pt>
                  <c:pt idx="26">
                    <c:v>2016-10-19-17:00</c:v>
                  </c:pt>
                  <c:pt idx="27">
                    <c:v>2016-10-19-18:00</c:v>
                  </c:pt>
                  <c:pt idx="28">
                    <c:v>2016-10-19-19:00</c:v>
                  </c:pt>
                  <c:pt idx="29">
                    <c:v>2016-10-19-20:00</c:v>
                  </c:pt>
                  <c:pt idx="30">
                    <c:v>2016-10-19-21:00</c:v>
                  </c:pt>
                  <c:pt idx="31">
                    <c:v>2016-10-19-22:00</c:v>
                  </c:pt>
                  <c:pt idx="32">
                    <c:v>2016-10-19-23:00</c:v>
                  </c:pt>
                  <c:pt idx="33">
                    <c:v>2016-10-20-00:00</c:v>
                  </c:pt>
                  <c:pt idx="34">
                    <c:v>2016-10-20-01:00</c:v>
                  </c:pt>
                  <c:pt idx="35">
                    <c:v>2016-10-20-02:00</c:v>
                  </c:pt>
                  <c:pt idx="36">
                    <c:v>2016-10-20-03:00</c:v>
                  </c:pt>
                  <c:pt idx="37">
                    <c:v>2016-10-20-04:00</c:v>
                  </c:pt>
                  <c:pt idx="38">
                    <c:v>2016-10-20-05:00</c:v>
                  </c:pt>
                  <c:pt idx="39">
                    <c:v>2016-10-20-06:00</c:v>
                  </c:pt>
                  <c:pt idx="40">
                    <c:v>2016-10-20-07:00</c:v>
                  </c:pt>
                  <c:pt idx="41">
                    <c:v>2016-10-20-08:00</c:v>
                  </c:pt>
                  <c:pt idx="42">
                    <c:v>2016-10-20-09:00</c:v>
                  </c:pt>
                  <c:pt idx="43">
                    <c:v>2016-10-20-10:00</c:v>
                  </c:pt>
                  <c:pt idx="44">
                    <c:v>2016-10-20-11:00</c:v>
                  </c:pt>
                  <c:pt idx="45">
                    <c:v>2016-10-20-12:00</c:v>
                  </c:pt>
                  <c:pt idx="46">
                    <c:v>2016-10-20-13:00</c:v>
                  </c:pt>
                  <c:pt idx="47">
                    <c:v>2016-10-20-14:00</c:v>
                  </c:pt>
                  <c:pt idx="48">
                    <c:v>2016-10-20-15:00</c:v>
                  </c:pt>
                  <c:pt idx="49">
                    <c:v>2016-10-20-16:00</c:v>
                  </c:pt>
                  <c:pt idx="50">
                    <c:v>2016-10-20-17:00</c:v>
                  </c:pt>
                  <c:pt idx="51">
                    <c:v>2016-10-20-18:00</c:v>
                  </c:pt>
                  <c:pt idx="52">
                    <c:v>2016-10-20-19:00</c:v>
                  </c:pt>
                  <c:pt idx="53">
                    <c:v>2016-10-20-20:00</c:v>
                  </c:pt>
                  <c:pt idx="54">
                    <c:v>2016-10-20-21:00</c:v>
                  </c:pt>
                  <c:pt idx="55">
                    <c:v>2016-10-20-22:00</c:v>
                  </c:pt>
                  <c:pt idx="56">
                    <c:v>2016-10-20-23:00</c:v>
                  </c:pt>
                  <c:pt idx="57">
                    <c:v>2016-10-21-00:00</c:v>
                  </c:pt>
                  <c:pt idx="58">
                    <c:v>2016-10-21-01:00</c:v>
                  </c:pt>
                  <c:pt idx="59">
                    <c:v>2016-10-21-02:00</c:v>
                  </c:pt>
                  <c:pt idx="60">
                    <c:v>2016-10-21-03:00</c:v>
                  </c:pt>
                  <c:pt idx="61">
                    <c:v>2016-10-21-04:00</c:v>
                  </c:pt>
                  <c:pt idx="62">
                    <c:v>2016-10-21-05:00</c:v>
                  </c:pt>
                  <c:pt idx="63">
                    <c:v>2016-10-21-06:00</c:v>
                  </c:pt>
                  <c:pt idx="64">
                    <c:v>2016-10-21-07:00</c:v>
                  </c:pt>
                  <c:pt idx="65">
                    <c:v>2016-10-21-08:00</c:v>
                  </c:pt>
                  <c:pt idx="66">
                    <c:v>2016-10-21-09:00</c:v>
                  </c:pt>
                  <c:pt idx="67">
                    <c:v>2016-10-21-10:00</c:v>
                  </c:pt>
                  <c:pt idx="68">
                    <c:v>2016-10-21-11:00</c:v>
                  </c:pt>
                  <c:pt idx="69">
                    <c:v>2016-10-21-12:00</c:v>
                  </c:pt>
                  <c:pt idx="70">
                    <c:v>2016-10-21-13:00</c:v>
                  </c:pt>
                  <c:pt idx="71">
                    <c:v>2016-10-21-14:00</c:v>
                  </c:pt>
                  <c:pt idx="72">
                    <c:v>2016-10-21-15:00</c:v>
                  </c:pt>
                  <c:pt idx="73">
                    <c:v>2016-10-21-16:00</c:v>
                  </c:pt>
                  <c:pt idx="74">
                    <c:v>2016-10-23-17:00</c:v>
                  </c:pt>
                  <c:pt idx="75">
                    <c:v>2016-10-23-18:00</c:v>
                  </c:pt>
                  <c:pt idx="76">
                    <c:v>2016-10-23-19:00</c:v>
                  </c:pt>
                  <c:pt idx="77">
                    <c:v>2016-10-23-20:00</c:v>
                  </c:pt>
                  <c:pt idx="78">
                    <c:v>2016-10-23-21:00</c:v>
                  </c:pt>
                  <c:pt idx="79">
                    <c:v>2016-10-23-22:00</c:v>
                  </c:pt>
                  <c:pt idx="80">
                    <c:v>2016-10-23-23:00</c:v>
                  </c:pt>
                  <c:pt idx="81">
                    <c:v>2016-10-24-00:00</c:v>
                  </c:pt>
                  <c:pt idx="82">
                    <c:v>2016-10-24-01:00</c:v>
                  </c:pt>
                  <c:pt idx="83">
                    <c:v>2016-10-24-02:00</c:v>
                  </c:pt>
                  <c:pt idx="84">
                    <c:v>2016-10-24-03:00</c:v>
                  </c:pt>
                  <c:pt idx="85">
                    <c:v>2016-10-24-04:00</c:v>
                  </c:pt>
                  <c:pt idx="86">
                    <c:v>2016-10-24-05:00</c:v>
                  </c:pt>
                  <c:pt idx="87">
                    <c:v>2016-10-24-06:00</c:v>
                  </c:pt>
                  <c:pt idx="88">
                    <c:v>2016-10-24-07:00</c:v>
                  </c:pt>
                  <c:pt idx="89">
                    <c:v>2016-10-24-08:00</c:v>
                  </c:pt>
                  <c:pt idx="90">
                    <c:v>2016-10-24-09:00</c:v>
                  </c:pt>
                  <c:pt idx="91">
                    <c:v>2016-10-24-10:00</c:v>
                  </c:pt>
                  <c:pt idx="92">
                    <c:v>2016-10-24-11:00</c:v>
                  </c:pt>
                  <c:pt idx="93">
                    <c:v>2016-10-24-12:00</c:v>
                  </c:pt>
                  <c:pt idx="94">
                    <c:v>2016-10-24-13:00</c:v>
                  </c:pt>
                  <c:pt idx="95">
                    <c:v>2016-10-24-14:00</c:v>
                  </c:pt>
                  <c:pt idx="96">
                    <c:v>2016-10-24-15:00</c:v>
                  </c:pt>
                  <c:pt idx="97">
                    <c:v>2016-10-24-16:00</c:v>
                  </c:pt>
                  <c:pt idx="98">
                    <c:v>2016-10-24-17:00</c:v>
                  </c:pt>
                  <c:pt idx="99">
                    <c:v>2016-10-24-18:00</c:v>
                  </c:pt>
                  <c:pt idx="100">
                    <c:v>2016-10-24-19:00</c:v>
                  </c:pt>
                  <c:pt idx="101">
                    <c:v>2016-10-24-20:00</c:v>
                  </c:pt>
                  <c:pt idx="102">
                    <c:v>2016-10-24-21:00</c:v>
                  </c:pt>
                  <c:pt idx="103">
                    <c:v>2016-10-24-22:00</c:v>
                  </c:pt>
                  <c:pt idx="104">
                    <c:v>2016-10-24-23:00</c:v>
                  </c:pt>
                  <c:pt idx="105">
                    <c:v>2016-10-25-00:00</c:v>
                  </c:pt>
                  <c:pt idx="106">
                    <c:v>2016-10-25-01:00</c:v>
                  </c:pt>
                  <c:pt idx="107">
                    <c:v>2016-10-25-02:00</c:v>
                  </c:pt>
                  <c:pt idx="108">
                    <c:v>2016-10-25-03:00</c:v>
                  </c:pt>
                  <c:pt idx="109">
                    <c:v>2016-10-25-04:00</c:v>
                  </c:pt>
                  <c:pt idx="110">
                    <c:v>2016-10-25-05:00</c:v>
                  </c:pt>
                  <c:pt idx="111">
                    <c:v>2016-10-25-06:00</c:v>
                  </c:pt>
                  <c:pt idx="112">
                    <c:v>2016-10-25-07:00</c:v>
                  </c:pt>
                  <c:pt idx="113">
                    <c:v>2016-10-25-08:00</c:v>
                  </c:pt>
                  <c:pt idx="114">
                    <c:v>2016-10-25-09:00</c:v>
                  </c:pt>
                  <c:pt idx="115">
                    <c:v>2016-10-25-10:00</c:v>
                  </c:pt>
                  <c:pt idx="116">
                    <c:v>2016-10-25-11:00</c:v>
                  </c:pt>
                  <c:pt idx="117">
                    <c:v>2016-10-25-12:00</c:v>
                  </c:pt>
                  <c:pt idx="118">
                    <c:v>2016-10-25-13:00</c:v>
                  </c:pt>
                  <c:pt idx="119">
                    <c:v>2016-10-25-14:00</c:v>
                  </c:pt>
                  <c:pt idx="120">
                    <c:v>2016-10-25-15:00</c:v>
                  </c:pt>
                  <c:pt idx="121">
                    <c:v>2016-10-25-16:00</c:v>
                  </c:pt>
                  <c:pt idx="122">
                    <c:v>2016-10-25-17:00</c:v>
                  </c:pt>
                  <c:pt idx="123">
                    <c:v>2016-10-25-18:00</c:v>
                  </c:pt>
                  <c:pt idx="124">
                    <c:v>2016-10-25-19:00</c:v>
                  </c:pt>
                  <c:pt idx="125">
                    <c:v>2016-10-25-20:00</c:v>
                  </c:pt>
                  <c:pt idx="126">
                    <c:v>2016-10-25-21:00</c:v>
                  </c:pt>
                  <c:pt idx="127">
                    <c:v>2016-10-25-22:00</c:v>
                  </c:pt>
                  <c:pt idx="128">
                    <c:v>2016-10-25-23:00</c:v>
                  </c:pt>
                  <c:pt idx="129">
                    <c:v>2016-10-26-00:00</c:v>
                  </c:pt>
                  <c:pt idx="130">
                    <c:v>2016-10-26-01:00</c:v>
                  </c:pt>
                  <c:pt idx="131">
                    <c:v>2016-10-26-02:00</c:v>
                  </c:pt>
                  <c:pt idx="132">
                    <c:v>2016-10-26-03:00</c:v>
                  </c:pt>
                  <c:pt idx="133">
                    <c:v>2016-10-26-04:00</c:v>
                  </c:pt>
                  <c:pt idx="134">
                    <c:v>2016-10-26-05:00</c:v>
                  </c:pt>
                  <c:pt idx="135">
                    <c:v>2016-10-26-06:00</c:v>
                  </c:pt>
                  <c:pt idx="136">
                    <c:v>2016-10-26-07:00</c:v>
                  </c:pt>
                  <c:pt idx="137">
                    <c:v>2016-10-26-08:00</c:v>
                  </c:pt>
                  <c:pt idx="138">
                    <c:v>2016-10-26-09:00</c:v>
                  </c:pt>
                  <c:pt idx="139">
                    <c:v>2016-10-26-10:00</c:v>
                  </c:pt>
                  <c:pt idx="140">
                    <c:v>2016-10-26-11:00</c:v>
                  </c:pt>
                  <c:pt idx="141">
                    <c:v>2016-10-26-12:00</c:v>
                  </c:pt>
                  <c:pt idx="142">
                    <c:v>2016-10-26-13:00</c:v>
                  </c:pt>
                  <c:pt idx="143">
                    <c:v>2016-10-26-14:00</c:v>
                  </c:pt>
                  <c:pt idx="144">
                    <c:v>2016-10-26-15:00</c:v>
                  </c:pt>
                  <c:pt idx="145">
                    <c:v>2016-10-26-16:00</c:v>
                  </c:pt>
                  <c:pt idx="146">
                    <c:v>2016-10-26-17:00</c:v>
                  </c:pt>
                  <c:pt idx="147">
                    <c:v>2016-10-26-18:00</c:v>
                  </c:pt>
                  <c:pt idx="148">
                    <c:v>2016-10-26-19:00</c:v>
                  </c:pt>
                  <c:pt idx="149">
                    <c:v>2016-10-26-20:00</c:v>
                  </c:pt>
                  <c:pt idx="150">
                    <c:v>2016-10-26-21:00</c:v>
                  </c:pt>
                  <c:pt idx="151">
                    <c:v>2016-10-26-22:00</c:v>
                  </c:pt>
                  <c:pt idx="152">
                    <c:v>2016-10-26-23:00</c:v>
                  </c:pt>
                  <c:pt idx="153">
                    <c:v>2016-10-27-00:00</c:v>
                  </c:pt>
                  <c:pt idx="154">
                    <c:v>2016-10-27-01:00</c:v>
                  </c:pt>
                  <c:pt idx="155">
                    <c:v>2016-10-27-02:00</c:v>
                  </c:pt>
                  <c:pt idx="156">
                    <c:v>2016-10-27-03:00</c:v>
                  </c:pt>
                  <c:pt idx="157">
                    <c:v>2016-10-27-04:00</c:v>
                  </c:pt>
                  <c:pt idx="158">
                    <c:v>2016-10-27-05:00</c:v>
                  </c:pt>
                  <c:pt idx="159">
                    <c:v>2016-10-27-06:00</c:v>
                  </c:pt>
                  <c:pt idx="160">
                    <c:v>2016-10-27-07:00</c:v>
                  </c:pt>
                  <c:pt idx="161">
                    <c:v>2016-10-27-08:00</c:v>
                  </c:pt>
                  <c:pt idx="162">
                    <c:v>2016-10-27-09:00</c:v>
                  </c:pt>
                  <c:pt idx="163">
                    <c:v>2016-10-27-10:00</c:v>
                  </c:pt>
                  <c:pt idx="164">
                    <c:v>2016-10-27-11:00</c:v>
                  </c:pt>
                  <c:pt idx="165">
                    <c:v>2016-10-27-12:00</c:v>
                  </c:pt>
                  <c:pt idx="166">
                    <c:v>2016-10-27-13:00</c:v>
                  </c:pt>
                  <c:pt idx="167">
                    <c:v>2016-10-27-14:00</c:v>
                  </c:pt>
                  <c:pt idx="168">
                    <c:v>2016-10-27-15:00</c:v>
                  </c:pt>
                  <c:pt idx="169">
                    <c:v>2016-10-27-16:00</c:v>
                  </c:pt>
                  <c:pt idx="170">
                    <c:v>2016-10-27-17:00</c:v>
                  </c:pt>
                  <c:pt idx="171">
                    <c:v>2016-10-27-18:00</c:v>
                  </c:pt>
                  <c:pt idx="172">
                    <c:v>2016-10-27-19:00</c:v>
                  </c:pt>
                  <c:pt idx="173">
                    <c:v>2016-10-27-20:00</c:v>
                  </c:pt>
                  <c:pt idx="174">
                    <c:v>2016-10-27-21:00</c:v>
                  </c:pt>
                  <c:pt idx="175">
                    <c:v>2016-10-27-22:00</c:v>
                  </c:pt>
                  <c:pt idx="176">
                    <c:v>2016-10-27-23:00</c:v>
                  </c:pt>
                  <c:pt idx="177">
                    <c:v>2016-10-28-00:00</c:v>
                  </c:pt>
                  <c:pt idx="178">
                    <c:v>2016-10-28-01:00</c:v>
                  </c:pt>
                  <c:pt idx="179">
                    <c:v>2016-10-28-02:00</c:v>
                  </c:pt>
                  <c:pt idx="180">
                    <c:v>2016-10-28-03:00</c:v>
                  </c:pt>
                  <c:pt idx="181">
                    <c:v>2016-10-28-04:00</c:v>
                  </c:pt>
                  <c:pt idx="182">
                    <c:v>2016-10-28-05:00</c:v>
                  </c:pt>
                  <c:pt idx="183">
                    <c:v>2016-10-28-06:00</c:v>
                  </c:pt>
                  <c:pt idx="184">
                    <c:v>2016-10-28-07:00</c:v>
                  </c:pt>
                  <c:pt idx="185">
                    <c:v>2016-10-28-08:00</c:v>
                  </c:pt>
                  <c:pt idx="186">
                    <c:v>2016-10-28-09:00</c:v>
                  </c:pt>
                  <c:pt idx="187">
                    <c:v>2016-10-28-10:00</c:v>
                  </c:pt>
                  <c:pt idx="188">
                    <c:v>2016-10-28-11:00</c:v>
                  </c:pt>
                  <c:pt idx="189">
                    <c:v>2016-10-28-12:00</c:v>
                  </c:pt>
                  <c:pt idx="190">
                    <c:v>2016-10-28-13:00</c:v>
                  </c:pt>
                  <c:pt idx="191">
                    <c:v>2016-10-28-14:00</c:v>
                  </c:pt>
                  <c:pt idx="192">
                    <c:v>2016-10-28-15:00</c:v>
                  </c:pt>
                  <c:pt idx="193">
                    <c:v>2016-10-28-16:00</c:v>
                  </c:pt>
                  <c:pt idx="194">
                    <c:v>2016-10-30-17:00</c:v>
                  </c:pt>
                  <c:pt idx="195">
                    <c:v>2016-10-30-18:00</c:v>
                  </c:pt>
                  <c:pt idx="196">
                    <c:v>2016-10-30-19:00</c:v>
                  </c:pt>
                  <c:pt idx="197">
                    <c:v>(blank)</c:v>
                  </c:pt>
                  <c:pt idx="198">
                    <c:v>2016-10-30-20:00</c:v>
                  </c:pt>
                  <c:pt idx="199">
                    <c:v>2016-10-30-21:00</c:v>
                  </c:pt>
                  <c:pt idx="200">
                    <c:v>2016-10-30-22:00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Run_TR!$B$2:$B$404</c:f>
              <c:numCache>
                <c:formatCode>0.00000</c:formatCode>
                <c:ptCount val="201"/>
                <c:pt idx="0">
                  <c:v>-6.5028667449951145E-5</c:v>
                </c:pt>
                <c:pt idx="1">
                  <c:v>-1.4996528625488306E-4</c:v>
                </c:pt>
                <c:pt idx="2">
                  <c:v>-5.0008296966552748E-5</c:v>
                </c:pt>
                <c:pt idx="3">
                  <c:v>-1.10030174255371E-4</c:v>
                </c:pt>
                <c:pt idx="4">
                  <c:v>-2.0027160644530999E-5</c:v>
                </c:pt>
                <c:pt idx="5">
                  <c:v>5.4001808166504069E-4</c:v>
                </c:pt>
                <c:pt idx="6">
                  <c:v>1.0949969291687016E-3</c:v>
                </c:pt>
                <c:pt idx="7">
                  <c:v>-1.599788665771483E-4</c:v>
                </c:pt>
                <c:pt idx="8">
                  <c:v>-2.499818801879885E-4</c:v>
                </c:pt>
                <c:pt idx="9">
                  <c:v>-4.2498111724853499E-4</c:v>
                </c:pt>
                <c:pt idx="10">
                  <c:v>-5.7005882263183594E-4</c:v>
                </c:pt>
                <c:pt idx="11">
                  <c:v>1.5079975128174004E-5</c:v>
                </c:pt>
                <c:pt idx="12">
                  <c:v>7.249712944030765E-4</c:v>
                </c:pt>
                <c:pt idx="13">
                  <c:v>9.8496675491332899E-4</c:v>
                </c:pt>
                <c:pt idx="14">
                  <c:v>-1.1998414993286152E-4</c:v>
                </c:pt>
                <c:pt idx="15">
                  <c:v>-1.6003847122192348E-4</c:v>
                </c:pt>
                <c:pt idx="16">
                  <c:v>-1.4999508857727051E-3</c:v>
                </c:pt>
                <c:pt idx="17">
                  <c:v>-8.0001354217529199E-4</c:v>
                </c:pt>
                <c:pt idx="18">
                  <c:v>-5.79953193664551E-4</c:v>
                </c:pt>
                <c:pt idx="19">
                  <c:v>-1.8507242202758789E-4</c:v>
                </c:pt>
                <c:pt idx="20">
                  <c:v>3.6501884460449251E-4</c:v>
                </c:pt>
                <c:pt idx="21">
                  <c:v>-1.09970569610596E-4</c:v>
                </c:pt>
                <c:pt idx="22">
                  <c:v>7.9989433288574192E-5</c:v>
                </c:pt>
                <c:pt idx="23">
                  <c:v>-1.800060272216795E-4</c:v>
                </c:pt>
                <c:pt idx="24">
                  <c:v>2.4503469467163048E-4</c:v>
                </c:pt>
                <c:pt idx="25">
                  <c:v>4.1997432708740256E-4</c:v>
                </c:pt>
                <c:pt idx="26">
                  <c:v>1.2004375457763691E-4</c:v>
                </c:pt>
                <c:pt idx="27">
                  <c:v>3.1495094299316401E-4</c:v>
                </c:pt>
                <c:pt idx="28">
                  <c:v>5.4955482482910102E-5</c:v>
                </c:pt>
                <c:pt idx="29">
                  <c:v>-5.1999092102050803E-4</c:v>
                </c:pt>
                <c:pt idx="30">
                  <c:v>-1.099705696105955E-4</c:v>
                </c:pt>
                <c:pt idx="31">
                  <c:v>5.3995847702026346E-4</c:v>
                </c:pt>
                <c:pt idx="32">
                  <c:v>-4.9948692321777351E-5</c:v>
                </c:pt>
                <c:pt idx="33">
                  <c:v>-8.0001354217529297E-4</c:v>
                </c:pt>
                <c:pt idx="34">
                  <c:v>-7.5995922088623047E-4</c:v>
                </c:pt>
                <c:pt idx="35">
                  <c:v>2.5993585586547846E-4</c:v>
                </c:pt>
                <c:pt idx="36">
                  <c:v>6.8002939224243153E-4</c:v>
                </c:pt>
                <c:pt idx="37">
                  <c:v>5.8501958847046148E-4</c:v>
                </c:pt>
                <c:pt idx="38">
                  <c:v>-6.200075149536135E-4</c:v>
                </c:pt>
                <c:pt idx="39">
                  <c:v>2.3996829986572241E-4</c:v>
                </c:pt>
                <c:pt idx="40">
                  <c:v>1.010000705718995E-3</c:v>
                </c:pt>
                <c:pt idx="41">
                  <c:v>2.0750164985656699E-3</c:v>
                </c:pt>
                <c:pt idx="42">
                  <c:v>-4.3100118637084996E-3</c:v>
                </c:pt>
                <c:pt idx="43">
                  <c:v>-2.415001392364505E-3</c:v>
                </c:pt>
                <c:pt idx="44">
                  <c:v>-8.4495544433593999E-4</c:v>
                </c:pt>
                <c:pt idx="45">
                  <c:v>1.0649561882019045E-3</c:v>
                </c:pt>
                <c:pt idx="46">
                  <c:v>2.8502941131591775E-4</c:v>
                </c:pt>
                <c:pt idx="47">
                  <c:v>-9.3001127243042144E-4</c:v>
                </c:pt>
                <c:pt idx="48">
                  <c:v>-3.1501054763793956E-4</c:v>
                </c:pt>
                <c:pt idx="49">
                  <c:v>-7.5042247772216905E-5</c:v>
                </c:pt>
                <c:pt idx="50">
                  <c:v>-9.9539756774902513E-6</c:v>
                </c:pt>
                <c:pt idx="51">
                  <c:v>4.9948692321777351E-5</c:v>
                </c:pt>
                <c:pt idx="52">
                  <c:v>8.5055828094482652E-5</c:v>
                </c:pt>
                <c:pt idx="53">
                  <c:v>-3.1501054763793962E-4</c:v>
                </c:pt>
                <c:pt idx="54">
                  <c:v>-8.1503391265869151E-4</c:v>
                </c:pt>
                <c:pt idx="55">
                  <c:v>-1.29497051239014E-3</c:v>
                </c:pt>
                <c:pt idx="56">
                  <c:v>-1.8501281738281255E-4</c:v>
                </c:pt>
                <c:pt idx="57">
                  <c:v>2.8502941131591748E-4</c:v>
                </c:pt>
                <c:pt idx="58">
                  <c:v>-2.7000904083251953E-4</c:v>
                </c:pt>
                <c:pt idx="59">
                  <c:v>4.50015068054199E-4</c:v>
                </c:pt>
                <c:pt idx="60">
                  <c:v>-1.100003719329832E-3</c:v>
                </c:pt>
                <c:pt idx="61">
                  <c:v>-1.1950135231018056E-3</c:v>
                </c:pt>
                <c:pt idx="62">
                  <c:v>8.0502033233642405E-4</c:v>
                </c:pt>
                <c:pt idx="63">
                  <c:v>4.4500827789306852E-4</c:v>
                </c:pt>
                <c:pt idx="64">
                  <c:v>-5.6004524230956999E-4</c:v>
                </c:pt>
                <c:pt idx="65">
                  <c:v>-9.7501277923583898E-4</c:v>
                </c:pt>
                <c:pt idx="66">
                  <c:v>-4.4995546340942404E-4</c:v>
                </c:pt>
                <c:pt idx="67">
                  <c:v>1.4960765838622898E-5</c:v>
                </c:pt>
                <c:pt idx="68">
                  <c:v>-7.5000524520874002E-4</c:v>
                </c:pt>
                <c:pt idx="69">
                  <c:v>-9.9539756774899904E-6</c:v>
                </c:pt>
                <c:pt idx="70">
                  <c:v>-1.500248908996582E-4</c:v>
                </c:pt>
                <c:pt idx="71">
                  <c:v>1.8501281738281239E-4</c:v>
                </c:pt>
                <c:pt idx="72">
                  <c:v>6.19947910308838E-4</c:v>
                </c:pt>
                <c:pt idx="73">
                  <c:v>8.8006258010864301E-4</c:v>
                </c:pt>
                <c:pt idx="74">
                  <c:v>-6.0498714447021452E-4</c:v>
                </c:pt>
                <c:pt idx="75">
                  <c:v>3.7497282028198253E-4</c:v>
                </c:pt>
                <c:pt idx="76">
                  <c:v>-7.0035457611083957E-5</c:v>
                </c:pt>
                <c:pt idx="77">
                  <c:v>-1.2993812561035135E-4</c:v>
                </c:pt>
                <c:pt idx="78">
                  <c:v>-1.1799931526184099E-3</c:v>
                </c:pt>
                <c:pt idx="79">
                  <c:v>-5.0002336502075217E-4</c:v>
                </c:pt>
                <c:pt idx="80">
                  <c:v>4.2498111724853499E-4</c:v>
                </c:pt>
                <c:pt idx="81">
                  <c:v>1.3500452041625982E-4</c:v>
                </c:pt>
                <c:pt idx="82">
                  <c:v>3.1000375747680691E-4</c:v>
                </c:pt>
                <c:pt idx="83">
                  <c:v>9.8001956939697201E-4</c:v>
                </c:pt>
                <c:pt idx="84">
                  <c:v>3.4987926483153999E-5</c:v>
                </c:pt>
                <c:pt idx="85">
                  <c:v>7.6001882553100347E-4</c:v>
                </c:pt>
                <c:pt idx="86">
                  <c:v>6.0021877288818149E-5</c:v>
                </c:pt>
                <c:pt idx="87">
                  <c:v>7.4982643127441406E-5</c:v>
                </c:pt>
                <c:pt idx="88">
                  <c:v>4.2498111724853499E-4</c:v>
                </c:pt>
                <c:pt idx="89">
                  <c:v>-1.850128173828125E-4</c:v>
                </c:pt>
                <c:pt idx="90">
                  <c:v>-2.899765968322755E-4</c:v>
                </c:pt>
                <c:pt idx="91">
                  <c:v>-8.5002183914184549E-4</c:v>
                </c:pt>
                <c:pt idx="92">
                  <c:v>4.34994697570801E-4</c:v>
                </c:pt>
                <c:pt idx="93">
                  <c:v>-4.2998790740966797E-4</c:v>
                </c:pt>
                <c:pt idx="94">
                  <c:v>-5.9998035430908246E-4</c:v>
                </c:pt>
                <c:pt idx="95">
                  <c:v>-4.00543212890625E-5</c:v>
                </c:pt>
                <c:pt idx="96">
                  <c:v>4.00543212890625E-5</c:v>
                </c:pt>
                <c:pt idx="97">
                  <c:v>2.2000074386596701E-4</c:v>
                </c:pt>
                <c:pt idx="98">
                  <c:v>-1.650452613830564E-4</c:v>
                </c:pt>
                <c:pt idx="99">
                  <c:v>-3.2997131347656228E-4</c:v>
                </c:pt>
                <c:pt idx="100">
                  <c:v>-1.1503696441650391E-4</c:v>
                </c:pt>
                <c:pt idx="101">
                  <c:v>8.4996223449706842E-5</c:v>
                </c:pt>
                <c:pt idx="102">
                  <c:v>1.7005205154418951E-4</c:v>
                </c:pt>
                <c:pt idx="103">
                  <c:v>3.7497282028198248E-4</c:v>
                </c:pt>
                <c:pt idx="104">
                  <c:v>-7.9989433288574151E-5</c:v>
                </c:pt>
                <c:pt idx="105">
                  <c:v>2.2000074386596701E-4</c:v>
                </c:pt>
                <c:pt idx="106">
                  <c:v>1.6498565673828125E-4</c:v>
                </c:pt>
                <c:pt idx="107">
                  <c:v>-9.9956989288330498E-5</c:v>
                </c:pt>
                <c:pt idx="108">
                  <c:v>-5.0002336502075195E-4</c:v>
                </c:pt>
                <c:pt idx="109">
                  <c:v>8.6998939514160308E-4</c:v>
                </c:pt>
                <c:pt idx="110">
                  <c:v>4.50015068054199E-4</c:v>
                </c:pt>
                <c:pt idx="111">
                  <c:v>-6.34968280792236E-4</c:v>
                </c:pt>
                <c:pt idx="112">
                  <c:v>-2.300143241882325E-4</c:v>
                </c:pt>
                <c:pt idx="113">
                  <c:v>-1.3450384140014629E-3</c:v>
                </c:pt>
                <c:pt idx="114">
                  <c:v>-7.25030899047852E-4</c:v>
                </c:pt>
                <c:pt idx="115">
                  <c:v>-2.0992755889892551E-4</c:v>
                </c:pt>
                <c:pt idx="116">
                  <c:v>2.134919166564944E-3</c:v>
                </c:pt>
                <c:pt idx="117">
                  <c:v>1.1849999427795399E-3</c:v>
                </c:pt>
                <c:pt idx="118">
                  <c:v>-5.9962272644042996E-5</c:v>
                </c:pt>
                <c:pt idx="119">
                  <c:v>7.1501731872558605E-4</c:v>
                </c:pt>
                <c:pt idx="120">
                  <c:v>-6.9004297256469651E-4</c:v>
                </c:pt>
                <c:pt idx="121">
                  <c:v>-2.7495622634887701E-4</c:v>
                </c:pt>
                <c:pt idx="122">
                  <c:v>1.1998414993286154E-4</c:v>
                </c:pt>
                <c:pt idx="123">
                  <c:v>3.9994716644287048E-5</c:v>
                </c:pt>
                <c:pt idx="124">
                  <c:v>3.5047531127929498E-5</c:v>
                </c:pt>
                <c:pt idx="125">
                  <c:v>-5.1003694534301779E-4</c:v>
                </c:pt>
                <c:pt idx="126">
                  <c:v>-3.2502412796020513E-4</c:v>
                </c:pt>
                <c:pt idx="127">
                  <c:v>8.4000825881958008E-4</c:v>
                </c:pt>
                <c:pt idx="128">
                  <c:v>9.5009803771972697E-5</c:v>
                </c:pt>
                <c:pt idx="129">
                  <c:v>-9.9956989288330159E-5</c:v>
                </c:pt>
                <c:pt idx="130">
                  <c:v>-2.4503469467163097E-4</c:v>
                </c:pt>
                <c:pt idx="131">
                  <c:v>1.3599991798400898E-3</c:v>
                </c:pt>
                <c:pt idx="132">
                  <c:v>9.8502635955810504E-4</c:v>
                </c:pt>
                <c:pt idx="133">
                  <c:v>1.0049939155578613E-3</c:v>
                </c:pt>
                <c:pt idx="134">
                  <c:v>6.6500902175903299E-4</c:v>
                </c:pt>
                <c:pt idx="135">
                  <c:v>-1.9007921218872057E-4</c:v>
                </c:pt>
                <c:pt idx="136">
                  <c:v>-6.8998336791992209E-4</c:v>
                </c:pt>
                <c:pt idx="137">
                  <c:v>4.3004751205444352E-4</c:v>
                </c:pt>
                <c:pt idx="138">
                  <c:v>1.009941101074217E-3</c:v>
                </c:pt>
                <c:pt idx="139">
                  <c:v>-9.3495845794677658E-4</c:v>
                </c:pt>
                <c:pt idx="140">
                  <c:v>-8.8495016098022255E-4</c:v>
                </c:pt>
                <c:pt idx="141">
                  <c:v>3.4987926483154249E-5</c:v>
                </c:pt>
                <c:pt idx="142">
                  <c:v>-5.6499242782592752E-4</c:v>
                </c:pt>
                <c:pt idx="143">
                  <c:v>-1.4501810073852531E-4</c:v>
                </c:pt>
                <c:pt idx="144">
                  <c:v>-2.0998716354370131E-4</c:v>
                </c:pt>
                <c:pt idx="145">
                  <c:v>-5.9604644775499045E-8</c:v>
                </c:pt>
                <c:pt idx="146">
                  <c:v>1.900196075439455E-4</c:v>
                </c:pt>
                <c:pt idx="147">
                  <c:v>-5.0008296966552904E-5</c:v>
                </c:pt>
                <c:pt idx="148">
                  <c:v>2.25067138671875E-4</c:v>
                </c:pt>
                <c:pt idx="149">
                  <c:v>-1.2505054473876953E-4</c:v>
                </c:pt>
                <c:pt idx="150">
                  <c:v>-8.5997581481933746E-4</c:v>
                </c:pt>
                <c:pt idx="151">
                  <c:v>-1.1003017425537109E-4</c:v>
                </c:pt>
                <c:pt idx="152">
                  <c:v>2.7000904083251953E-4</c:v>
                </c:pt>
                <c:pt idx="153">
                  <c:v>7.998943328857411E-5</c:v>
                </c:pt>
                <c:pt idx="154">
                  <c:v>3.049969673156741E-4</c:v>
                </c:pt>
                <c:pt idx="155">
                  <c:v>1.0001659393310499E-4</c:v>
                </c:pt>
                <c:pt idx="156">
                  <c:v>1.6999244689941401E-4</c:v>
                </c:pt>
                <c:pt idx="157">
                  <c:v>6.5499544143676747E-4</c:v>
                </c:pt>
                <c:pt idx="158">
                  <c:v>1.5997886657714857E-4</c:v>
                </c:pt>
                <c:pt idx="159">
                  <c:v>3.6501884460449235E-4</c:v>
                </c:pt>
                <c:pt idx="160">
                  <c:v>6.1500072479247895E-4</c:v>
                </c:pt>
                <c:pt idx="161">
                  <c:v>-2.9999017715454102E-4</c:v>
                </c:pt>
                <c:pt idx="162">
                  <c:v>-2.5498867034912153E-4</c:v>
                </c:pt>
                <c:pt idx="163">
                  <c:v>6.6000223159789952E-4</c:v>
                </c:pt>
                <c:pt idx="164">
                  <c:v>-1.2250542640686031E-3</c:v>
                </c:pt>
                <c:pt idx="165">
                  <c:v>-1.9849538803100551E-3</c:v>
                </c:pt>
                <c:pt idx="166">
                  <c:v>-1.3506412506103502E-4</c:v>
                </c:pt>
                <c:pt idx="167">
                  <c:v>6.600022315979005E-4</c:v>
                </c:pt>
                <c:pt idx="168">
                  <c:v>2.4509429931640647E-4</c:v>
                </c:pt>
                <c:pt idx="169">
                  <c:v>-3.6507844924926752E-4</c:v>
                </c:pt>
                <c:pt idx="170">
                  <c:v>4.5061111450195448E-5</c:v>
                </c:pt>
                <c:pt idx="171">
                  <c:v>-2.7501583099365202E-4</c:v>
                </c:pt>
                <c:pt idx="172">
                  <c:v>1.2499094009399411E-4</c:v>
                </c:pt>
                <c:pt idx="173">
                  <c:v>2.9999017715454102E-4</c:v>
                </c:pt>
                <c:pt idx="174">
                  <c:v>2.5999546051025401E-4</c:v>
                </c:pt>
                <c:pt idx="175">
                  <c:v>3.8999319076538048E-4</c:v>
                </c:pt>
                <c:pt idx="176">
                  <c:v>-1.7994642257690413E-4</c:v>
                </c:pt>
                <c:pt idx="177">
                  <c:v>1.699924468994139E-4</c:v>
                </c:pt>
                <c:pt idx="178">
                  <c:v>-1.5503168106079102E-4</c:v>
                </c:pt>
                <c:pt idx="179">
                  <c:v>4.5496225357055653E-4</c:v>
                </c:pt>
                <c:pt idx="180">
                  <c:v>9.4002485275268793E-4</c:v>
                </c:pt>
                <c:pt idx="181">
                  <c:v>-5.6999921798706055E-4</c:v>
                </c:pt>
                <c:pt idx="182">
                  <c:v>-4.2998790740966797E-4</c:v>
                </c:pt>
                <c:pt idx="183">
                  <c:v>3.1000375747680648E-4</c:v>
                </c:pt>
                <c:pt idx="184">
                  <c:v>6.200075149536135E-4</c:v>
                </c:pt>
                <c:pt idx="185">
                  <c:v>5.7500600814819249E-4</c:v>
                </c:pt>
                <c:pt idx="186">
                  <c:v>-1.1998414993286145E-4</c:v>
                </c:pt>
                <c:pt idx="187">
                  <c:v>1.2949705123901346E-3</c:v>
                </c:pt>
                <c:pt idx="188">
                  <c:v>-6.000399589538559E-4</c:v>
                </c:pt>
                <c:pt idx="189">
                  <c:v>1.0500550270080575E-3</c:v>
                </c:pt>
                <c:pt idx="190">
                  <c:v>2.5499463081359876E-3</c:v>
                </c:pt>
                <c:pt idx="191">
                  <c:v>1.2300610542297346E-3</c:v>
                </c:pt>
                <c:pt idx="192">
                  <c:v>2.5492906570434543E-4</c:v>
                </c:pt>
                <c:pt idx="193">
                  <c:v>5.4007768630981445E-4</c:v>
                </c:pt>
                <c:pt idx="194">
                  <c:v>-1.3506412506103499E-4</c:v>
                </c:pt>
                <c:pt idx="195">
                  <c:v>-2.9981136322021498E-5</c:v>
                </c:pt>
                <c:pt idx="196">
                  <c:v>-3.0994415283203147E-4</c:v>
                </c:pt>
                <c:pt idx="198">
                  <c:v>-6.1506032943725597E-4</c:v>
                </c:pt>
                <c:pt idx="199">
                  <c:v>-3.7997961044311534E-4</c:v>
                </c:pt>
                <c:pt idx="200">
                  <c:v>-5.5998563766479492E-4</c:v>
                </c:pt>
              </c:numCache>
            </c:numRef>
          </c:val>
          <c:smooth val="0"/>
        </c:ser>
        <c:ser>
          <c:idx val="1"/>
          <c:order val="1"/>
          <c:tx>
            <c:strRef>
              <c:f>Run_TR!$C$1</c:f>
              <c:strCache>
                <c:ptCount val="1"/>
                <c:pt idx="0">
                  <c:v>Average of PREDICTEDTR</c:v>
                </c:pt>
              </c:strCache>
            </c:strRef>
          </c:tx>
          <c:spPr>
            <a:ln w="28575" cap="rnd">
              <a:solidFill>
                <a:schemeClr val="accent2"/>
              </a:solidFill>
              <a:round/>
            </a:ln>
            <a:effectLst/>
          </c:spPr>
          <c:marker>
            <c:symbol val="none"/>
          </c:marker>
          <c:cat>
            <c:multiLvlStrRef>
              <c:f>Run_TR!$A$2:$A$404</c:f>
              <c:multiLvlStrCache>
                <c:ptCount val="201"/>
                <c:lvl>
                  <c:pt idx="0">
                    <c:v>2016-10-18-15:00</c:v>
                  </c:pt>
                  <c:pt idx="1">
                    <c:v>2016-10-18-16:00</c:v>
                  </c:pt>
                  <c:pt idx="2">
                    <c:v>2016-10-18-17:00</c:v>
                  </c:pt>
                  <c:pt idx="3">
                    <c:v>2016-10-18-18:00</c:v>
                  </c:pt>
                  <c:pt idx="4">
                    <c:v>2016-10-18-19:00</c:v>
                  </c:pt>
                  <c:pt idx="5">
                    <c:v>2016-10-18-20:00</c:v>
                  </c:pt>
                  <c:pt idx="6">
                    <c:v>2016-10-18-21:00</c:v>
                  </c:pt>
                  <c:pt idx="7">
                    <c:v>2016-10-18-22:00</c:v>
                  </c:pt>
                  <c:pt idx="8">
                    <c:v>2016-10-18-23:00</c:v>
                  </c:pt>
                  <c:pt idx="9">
                    <c:v>2016-10-19-00:00</c:v>
                  </c:pt>
                  <c:pt idx="10">
                    <c:v>2016-10-19-01:00</c:v>
                  </c:pt>
                  <c:pt idx="11">
                    <c:v>2016-10-19-02:00</c:v>
                  </c:pt>
                  <c:pt idx="12">
                    <c:v>2016-10-19-03:00</c:v>
                  </c:pt>
                  <c:pt idx="13">
                    <c:v>2016-10-19-04:00</c:v>
                  </c:pt>
                  <c:pt idx="14">
                    <c:v>2016-10-19-05:00</c:v>
                  </c:pt>
                  <c:pt idx="15">
                    <c:v>2016-10-19-06:00</c:v>
                  </c:pt>
                  <c:pt idx="16">
                    <c:v>2016-10-19-07:00</c:v>
                  </c:pt>
                  <c:pt idx="17">
                    <c:v>2016-10-19-08:00</c:v>
                  </c:pt>
                  <c:pt idx="18">
                    <c:v>2016-10-19-09:00</c:v>
                  </c:pt>
                  <c:pt idx="19">
                    <c:v>2016-10-19-10:00</c:v>
                  </c:pt>
                  <c:pt idx="20">
                    <c:v>2016-10-19-11:00</c:v>
                  </c:pt>
                  <c:pt idx="21">
                    <c:v>2016-10-19-12:00</c:v>
                  </c:pt>
                  <c:pt idx="22">
                    <c:v>2016-10-19-13:00</c:v>
                  </c:pt>
                  <c:pt idx="23">
                    <c:v>2016-10-19-14:00</c:v>
                  </c:pt>
                  <c:pt idx="24">
                    <c:v>2016-10-19-15:00</c:v>
                  </c:pt>
                  <c:pt idx="25">
                    <c:v>2016-10-19-16:00</c:v>
                  </c:pt>
                  <c:pt idx="26">
                    <c:v>2016-10-19-17:00</c:v>
                  </c:pt>
                  <c:pt idx="27">
                    <c:v>2016-10-19-18:00</c:v>
                  </c:pt>
                  <c:pt idx="28">
                    <c:v>2016-10-19-19:00</c:v>
                  </c:pt>
                  <c:pt idx="29">
                    <c:v>2016-10-19-20:00</c:v>
                  </c:pt>
                  <c:pt idx="30">
                    <c:v>2016-10-19-21:00</c:v>
                  </c:pt>
                  <c:pt idx="31">
                    <c:v>2016-10-19-22:00</c:v>
                  </c:pt>
                  <c:pt idx="32">
                    <c:v>2016-10-19-23:00</c:v>
                  </c:pt>
                  <c:pt idx="33">
                    <c:v>2016-10-20-00:00</c:v>
                  </c:pt>
                  <c:pt idx="34">
                    <c:v>2016-10-20-01:00</c:v>
                  </c:pt>
                  <c:pt idx="35">
                    <c:v>2016-10-20-02:00</c:v>
                  </c:pt>
                  <c:pt idx="36">
                    <c:v>2016-10-20-03:00</c:v>
                  </c:pt>
                  <c:pt idx="37">
                    <c:v>2016-10-20-04:00</c:v>
                  </c:pt>
                  <c:pt idx="38">
                    <c:v>2016-10-20-05:00</c:v>
                  </c:pt>
                  <c:pt idx="39">
                    <c:v>2016-10-20-06:00</c:v>
                  </c:pt>
                  <c:pt idx="40">
                    <c:v>2016-10-20-07:00</c:v>
                  </c:pt>
                  <c:pt idx="41">
                    <c:v>2016-10-20-08:00</c:v>
                  </c:pt>
                  <c:pt idx="42">
                    <c:v>2016-10-20-09:00</c:v>
                  </c:pt>
                  <c:pt idx="43">
                    <c:v>2016-10-20-10:00</c:v>
                  </c:pt>
                  <c:pt idx="44">
                    <c:v>2016-10-20-11:00</c:v>
                  </c:pt>
                  <c:pt idx="45">
                    <c:v>2016-10-20-12:00</c:v>
                  </c:pt>
                  <c:pt idx="46">
                    <c:v>2016-10-20-13:00</c:v>
                  </c:pt>
                  <c:pt idx="47">
                    <c:v>2016-10-20-14:00</c:v>
                  </c:pt>
                  <c:pt idx="48">
                    <c:v>2016-10-20-15:00</c:v>
                  </c:pt>
                  <c:pt idx="49">
                    <c:v>2016-10-20-16:00</c:v>
                  </c:pt>
                  <c:pt idx="50">
                    <c:v>2016-10-20-17:00</c:v>
                  </c:pt>
                  <c:pt idx="51">
                    <c:v>2016-10-20-18:00</c:v>
                  </c:pt>
                  <c:pt idx="52">
                    <c:v>2016-10-20-19:00</c:v>
                  </c:pt>
                  <c:pt idx="53">
                    <c:v>2016-10-20-20:00</c:v>
                  </c:pt>
                  <c:pt idx="54">
                    <c:v>2016-10-20-21:00</c:v>
                  </c:pt>
                  <c:pt idx="55">
                    <c:v>2016-10-20-22:00</c:v>
                  </c:pt>
                  <c:pt idx="56">
                    <c:v>2016-10-20-23:00</c:v>
                  </c:pt>
                  <c:pt idx="57">
                    <c:v>2016-10-21-00:00</c:v>
                  </c:pt>
                  <c:pt idx="58">
                    <c:v>2016-10-21-01:00</c:v>
                  </c:pt>
                  <c:pt idx="59">
                    <c:v>2016-10-21-02:00</c:v>
                  </c:pt>
                  <c:pt idx="60">
                    <c:v>2016-10-21-03:00</c:v>
                  </c:pt>
                  <c:pt idx="61">
                    <c:v>2016-10-21-04:00</c:v>
                  </c:pt>
                  <c:pt idx="62">
                    <c:v>2016-10-21-05:00</c:v>
                  </c:pt>
                  <c:pt idx="63">
                    <c:v>2016-10-21-06:00</c:v>
                  </c:pt>
                  <c:pt idx="64">
                    <c:v>2016-10-21-07:00</c:v>
                  </c:pt>
                  <c:pt idx="65">
                    <c:v>2016-10-21-08:00</c:v>
                  </c:pt>
                  <c:pt idx="66">
                    <c:v>2016-10-21-09:00</c:v>
                  </c:pt>
                  <c:pt idx="67">
                    <c:v>2016-10-21-10:00</c:v>
                  </c:pt>
                  <c:pt idx="68">
                    <c:v>2016-10-21-11:00</c:v>
                  </c:pt>
                  <c:pt idx="69">
                    <c:v>2016-10-21-12:00</c:v>
                  </c:pt>
                  <c:pt idx="70">
                    <c:v>2016-10-21-13:00</c:v>
                  </c:pt>
                  <c:pt idx="71">
                    <c:v>2016-10-21-14:00</c:v>
                  </c:pt>
                  <c:pt idx="72">
                    <c:v>2016-10-21-15:00</c:v>
                  </c:pt>
                  <c:pt idx="73">
                    <c:v>2016-10-21-16:00</c:v>
                  </c:pt>
                  <c:pt idx="74">
                    <c:v>2016-10-23-17:00</c:v>
                  </c:pt>
                  <c:pt idx="75">
                    <c:v>2016-10-23-18:00</c:v>
                  </c:pt>
                  <c:pt idx="76">
                    <c:v>2016-10-23-19:00</c:v>
                  </c:pt>
                  <c:pt idx="77">
                    <c:v>2016-10-23-20:00</c:v>
                  </c:pt>
                  <c:pt idx="78">
                    <c:v>2016-10-23-21:00</c:v>
                  </c:pt>
                  <c:pt idx="79">
                    <c:v>2016-10-23-22:00</c:v>
                  </c:pt>
                  <c:pt idx="80">
                    <c:v>2016-10-23-23:00</c:v>
                  </c:pt>
                  <c:pt idx="81">
                    <c:v>2016-10-24-00:00</c:v>
                  </c:pt>
                  <c:pt idx="82">
                    <c:v>2016-10-24-01:00</c:v>
                  </c:pt>
                  <c:pt idx="83">
                    <c:v>2016-10-24-02:00</c:v>
                  </c:pt>
                  <c:pt idx="84">
                    <c:v>2016-10-24-03:00</c:v>
                  </c:pt>
                  <c:pt idx="85">
                    <c:v>2016-10-24-04:00</c:v>
                  </c:pt>
                  <c:pt idx="86">
                    <c:v>2016-10-24-05:00</c:v>
                  </c:pt>
                  <c:pt idx="87">
                    <c:v>2016-10-24-06:00</c:v>
                  </c:pt>
                  <c:pt idx="88">
                    <c:v>2016-10-24-07:00</c:v>
                  </c:pt>
                  <c:pt idx="89">
                    <c:v>2016-10-24-08:00</c:v>
                  </c:pt>
                  <c:pt idx="90">
                    <c:v>2016-10-24-09:00</c:v>
                  </c:pt>
                  <c:pt idx="91">
                    <c:v>2016-10-24-10:00</c:v>
                  </c:pt>
                  <c:pt idx="92">
                    <c:v>2016-10-24-11:00</c:v>
                  </c:pt>
                  <c:pt idx="93">
                    <c:v>2016-10-24-12:00</c:v>
                  </c:pt>
                  <c:pt idx="94">
                    <c:v>2016-10-24-13:00</c:v>
                  </c:pt>
                  <c:pt idx="95">
                    <c:v>2016-10-24-14:00</c:v>
                  </c:pt>
                  <c:pt idx="96">
                    <c:v>2016-10-24-15:00</c:v>
                  </c:pt>
                  <c:pt idx="97">
                    <c:v>2016-10-24-16:00</c:v>
                  </c:pt>
                  <c:pt idx="98">
                    <c:v>2016-10-24-17:00</c:v>
                  </c:pt>
                  <c:pt idx="99">
                    <c:v>2016-10-24-18:00</c:v>
                  </c:pt>
                  <c:pt idx="100">
                    <c:v>2016-10-24-19:00</c:v>
                  </c:pt>
                  <c:pt idx="101">
                    <c:v>2016-10-24-20:00</c:v>
                  </c:pt>
                  <c:pt idx="102">
                    <c:v>2016-10-24-21:00</c:v>
                  </c:pt>
                  <c:pt idx="103">
                    <c:v>2016-10-24-22:00</c:v>
                  </c:pt>
                  <c:pt idx="104">
                    <c:v>2016-10-24-23:00</c:v>
                  </c:pt>
                  <c:pt idx="105">
                    <c:v>2016-10-25-00:00</c:v>
                  </c:pt>
                  <c:pt idx="106">
                    <c:v>2016-10-25-01:00</c:v>
                  </c:pt>
                  <c:pt idx="107">
                    <c:v>2016-10-25-02:00</c:v>
                  </c:pt>
                  <c:pt idx="108">
                    <c:v>2016-10-25-03:00</c:v>
                  </c:pt>
                  <c:pt idx="109">
                    <c:v>2016-10-25-04:00</c:v>
                  </c:pt>
                  <c:pt idx="110">
                    <c:v>2016-10-25-05:00</c:v>
                  </c:pt>
                  <c:pt idx="111">
                    <c:v>2016-10-25-06:00</c:v>
                  </c:pt>
                  <c:pt idx="112">
                    <c:v>2016-10-25-07:00</c:v>
                  </c:pt>
                  <c:pt idx="113">
                    <c:v>2016-10-25-08:00</c:v>
                  </c:pt>
                  <c:pt idx="114">
                    <c:v>2016-10-25-09:00</c:v>
                  </c:pt>
                  <c:pt idx="115">
                    <c:v>2016-10-25-10:00</c:v>
                  </c:pt>
                  <c:pt idx="116">
                    <c:v>2016-10-25-11:00</c:v>
                  </c:pt>
                  <c:pt idx="117">
                    <c:v>2016-10-25-12:00</c:v>
                  </c:pt>
                  <c:pt idx="118">
                    <c:v>2016-10-25-13:00</c:v>
                  </c:pt>
                  <c:pt idx="119">
                    <c:v>2016-10-25-14:00</c:v>
                  </c:pt>
                  <c:pt idx="120">
                    <c:v>2016-10-25-15:00</c:v>
                  </c:pt>
                  <c:pt idx="121">
                    <c:v>2016-10-25-16:00</c:v>
                  </c:pt>
                  <c:pt idx="122">
                    <c:v>2016-10-25-17:00</c:v>
                  </c:pt>
                  <c:pt idx="123">
                    <c:v>2016-10-25-18:00</c:v>
                  </c:pt>
                  <c:pt idx="124">
                    <c:v>2016-10-25-19:00</c:v>
                  </c:pt>
                  <c:pt idx="125">
                    <c:v>2016-10-25-20:00</c:v>
                  </c:pt>
                  <c:pt idx="126">
                    <c:v>2016-10-25-21:00</c:v>
                  </c:pt>
                  <c:pt idx="127">
                    <c:v>2016-10-25-22:00</c:v>
                  </c:pt>
                  <c:pt idx="128">
                    <c:v>2016-10-25-23:00</c:v>
                  </c:pt>
                  <c:pt idx="129">
                    <c:v>2016-10-26-00:00</c:v>
                  </c:pt>
                  <c:pt idx="130">
                    <c:v>2016-10-26-01:00</c:v>
                  </c:pt>
                  <c:pt idx="131">
                    <c:v>2016-10-26-02:00</c:v>
                  </c:pt>
                  <c:pt idx="132">
                    <c:v>2016-10-26-03:00</c:v>
                  </c:pt>
                  <c:pt idx="133">
                    <c:v>2016-10-26-04:00</c:v>
                  </c:pt>
                  <c:pt idx="134">
                    <c:v>2016-10-26-05:00</c:v>
                  </c:pt>
                  <c:pt idx="135">
                    <c:v>2016-10-26-06:00</c:v>
                  </c:pt>
                  <c:pt idx="136">
                    <c:v>2016-10-26-07:00</c:v>
                  </c:pt>
                  <c:pt idx="137">
                    <c:v>2016-10-26-08:00</c:v>
                  </c:pt>
                  <c:pt idx="138">
                    <c:v>2016-10-26-09:00</c:v>
                  </c:pt>
                  <c:pt idx="139">
                    <c:v>2016-10-26-10:00</c:v>
                  </c:pt>
                  <c:pt idx="140">
                    <c:v>2016-10-26-11:00</c:v>
                  </c:pt>
                  <c:pt idx="141">
                    <c:v>2016-10-26-12:00</c:v>
                  </c:pt>
                  <c:pt idx="142">
                    <c:v>2016-10-26-13:00</c:v>
                  </c:pt>
                  <c:pt idx="143">
                    <c:v>2016-10-26-14:00</c:v>
                  </c:pt>
                  <c:pt idx="144">
                    <c:v>2016-10-26-15:00</c:v>
                  </c:pt>
                  <c:pt idx="145">
                    <c:v>2016-10-26-16:00</c:v>
                  </c:pt>
                  <c:pt idx="146">
                    <c:v>2016-10-26-17:00</c:v>
                  </c:pt>
                  <c:pt idx="147">
                    <c:v>2016-10-26-18:00</c:v>
                  </c:pt>
                  <c:pt idx="148">
                    <c:v>2016-10-26-19:00</c:v>
                  </c:pt>
                  <c:pt idx="149">
                    <c:v>2016-10-26-20:00</c:v>
                  </c:pt>
                  <c:pt idx="150">
                    <c:v>2016-10-26-21:00</c:v>
                  </c:pt>
                  <c:pt idx="151">
                    <c:v>2016-10-26-22:00</c:v>
                  </c:pt>
                  <c:pt idx="152">
                    <c:v>2016-10-26-23:00</c:v>
                  </c:pt>
                  <c:pt idx="153">
                    <c:v>2016-10-27-00:00</c:v>
                  </c:pt>
                  <c:pt idx="154">
                    <c:v>2016-10-27-01:00</c:v>
                  </c:pt>
                  <c:pt idx="155">
                    <c:v>2016-10-27-02:00</c:v>
                  </c:pt>
                  <c:pt idx="156">
                    <c:v>2016-10-27-03:00</c:v>
                  </c:pt>
                  <c:pt idx="157">
                    <c:v>2016-10-27-04:00</c:v>
                  </c:pt>
                  <c:pt idx="158">
                    <c:v>2016-10-27-05:00</c:v>
                  </c:pt>
                  <c:pt idx="159">
                    <c:v>2016-10-27-06:00</c:v>
                  </c:pt>
                  <c:pt idx="160">
                    <c:v>2016-10-27-07:00</c:v>
                  </c:pt>
                  <c:pt idx="161">
                    <c:v>2016-10-27-08:00</c:v>
                  </c:pt>
                  <c:pt idx="162">
                    <c:v>2016-10-27-09:00</c:v>
                  </c:pt>
                  <c:pt idx="163">
                    <c:v>2016-10-27-10:00</c:v>
                  </c:pt>
                  <c:pt idx="164">
                    <c:v>2016-10-27-11:00</c:v>
                  </c:pt>
                  <c:pt idx="165">
                    <c:v>2016-10-27-12:00</c:v>
                  </c:pt>
                  <c:pt idx="166">
                    <c:v>2016-10-27-13:00</c:v>
                  </c:pt>
                  <c:pt idx="167">
                    <c:v>2016-10-27-14:00</c:v>
                  </c:pt>
                  <c:pt idx="168">
                    <c:v>2016-10-27-15:00</c:v>
                  </c:pt>
                  <c:pt idx="169">
                    <c:v>2016-10-27-16:00</c:v>
                  </c:pt>
                  <c:pt idx="170">
                    <c:v>2016-10-27-17:00</c:v>
                  </c:pt>
                  <c:pt idx="171">
                    <c:v>2016-10-27-18:00</c:v>
                  </c:pt>
                  <c:pt idx="172">
                    <c:v>2016-10-27-19:00</c:v>
                  </c:pt>
                  <c:pt idx="173">
                    <c:v>2016-10-27-20:00</c:v>
                  </c:pt>
                  <c:pt idx="174">
                    <c:v>2016-10-27-21:00</c:v>
                  </c:pt>
                  <c:pt idx="175">
                    <c:v>2016-10-27-22:00</c:v>
                  </c:pt>
                  <c:pt idx="176">
                    <c:v>2016-10-27-23:00</c:v>
                  </c:pt>
                  <c:pt idx="177">
                    <c:v>2016-10-28-00:00</c:v>
                  </c:pt>
                  <c:pt idx="178">
                    <c:v>2016-10-28-01:00</c:v>
                  </c:pt>
                  <c:pt idx="179">
                    <c:v>2016-10-28-02:00</c:v>
                  </c:pt>
                  <c:pt idx="180">
                    <c:v>2016-10-28-03:00</c:v>
                  </c:pt>
                  <c:pt idx="181">
                    <c:v>2016-10-28-04:00</c:v>
                  </c:pt>
                  <c:pt idx="182">
                    <c:v>2016-10-28-05:00</c:v>
                  </c:pt>
                  <c:pt idx="183">
                    <c:v>2016-10-28-06:00</c:v>
                  </c:pt>
                  <c:pt idx="184">
                    <c:v>2016-10-28-07:00</c:v>
                  </c:pt>
                  <c:pt idx="185">
                    <c:v>2016-10-28-08:00</c:v>
                  </c:pt>
                  <c:pt idx="186">
                    <c:v>2016-10-28-09:00</c:v>
                  </c:pt>
                  <c:pt idx="187">
                    <c:v>2016-10-28-10:00</c:v>
                  </c:pt>
                  <c:pt idx="188">
                    <c:v>2016-10-28-11:00</c:v>
                  </c:pt>
                  <c:pt idx="189">
                    <c:v>2016-10-28-12:00</c:v>
                  </c:pt>
                  <c:pt idx="190">
                    <c:v>2016-10-28-13:00</c:v>
                  </c:pt>
                  <c:pt idx="191">
                    <c:v>2016-10-28-14:00</c:v>
                  </c:pt>
                  <c:pt idx="192">
                    <c:v>2016-10-28-15:00</c:v>
                  </c:pt>
                  <c:pt idx="193">
                    <c:v>2016-10-28-16:00</c:v>
                  </c:pt>
                  <c:pt idx="194">
                    <c:v>2016-10-30-17:00</c:v>
                  </c:pt>
                  <c:pt idx="195">
                    <c:v>2016-10-30-18:00</c:v>
                  </c:pt>
                  <c:pt idx="196">
                    <c:v>2016-10-30-19:00</c:v>
                  </c:pt>
                  <c:pt idx="197">
                    <c:v>(blank)</c:v>
                  </c:pt>
                  <c:pt idx="198">
                    <c:v>2016-10-30-20:00</c:v>
                  </c:pt>
                  <c:pt idx="199">
                    <c:v>2016-10-30-21:00</c:v>
                  </c:pt>
                  <c:pt idx="200">
                    <c:v>2016-10-30-22:00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Run_TR!$C$2:$C$404</c:f>
              <c:numCache>
                <c:formatCode>0.00000</c:formatCode>
                <c:ptCount val="201"/>
                <c:pt idx="0">
                  <c:v>-6.5028667449951145E-5</c:v>
                </c:pt>
                <c:pt idx="1">
                  <c:v>-1.4996528625488306E-4</c:v>
                </c:pt>
                <c:pt idx="2">
                  <c:v>-5.0008296966552748E-5</c:v>
                </c:pt>
                <c:pt idx="3">
                  <c:v>-1.10030174255371E-4</c:v>
                </c:pt>
                <c:pt idx="4">
                  <c:v>-2.0027160644530999E-5</c:v>
                </c:pt>
                <c:pt idx="5">
                  <c:v>5.4001808166504069E-4</c:v>
                </c:pt>
                <c:pt idx="6">
                  <c:v>1.0949969291687016E-3</c:v>
                </c:pt>
                <c:pt idx="7">
                  <c:v>-1.599788665771483E-4</c:v>
                </c:pt>
                <c:pt idx="8">
                  <c:v>-2.499818801879885E-4</c:v>
                </c:pt>
                <c:pt idx="9">
                  <c:v>-4.2498111724853499E-4</c:v>
                </c:pt>
                <c:pt idx="10">
                  <c:v>-1.8748630463960602E-4</c:v>
                </c:pt>
                <c:pt idx="11">
                  <c:v>-1.8748630463960602E-4</c:v>
                </c:pt>
                <c:pt idx="12">
                  <c:v>-1.8748630463960602E-4</c:v>
                </c:pt>
                <c:pt idx="13">
                  <c:v>-1.8748630463960602E-4</c:v>
                </c:pt>
                <c:pt idx="14">
                  <c:v>-1.8748630463960602E-4</c:v>
                </c:pt>
                <c:pt idx="15">
                  <c:v>-1.8748630463960602E-4</c:v>
                </c:pt>
                <c:pt idx="16">
                  <c:v>-1.8748630463960602E-4</c:v>
                </c:pt>
                <c:pt idx="17">
                  <c:v>-1.8748630463960602E-4</c:v>
                </c:pt>
                <c:pt idx="18">
                  <c:v>-1.8748630463960602E-4</c:v>
                </c:pt>
                <c:pt idx="19">
                  <c:v>-1.8748630463960602E-4</c:v>
                </c:pt>
                <c:pt idx="20">
                  <c:v>-1.8748630463960602E-4</c:v>
                </c:pt>
                <c:pt idx="21">
                  <c:v>-1.8748630463960602E-4</c:v>
                </c:pt>
                <c:pt idx="22">
                  <c:v>-1.8748630463960602E-4</c:v>
                </c:pt>
                <c:pt idx="23">
                  <c:v>-1.8748630463960602E-4</c:v>
                </c:pt>
                <c:pt idx="24">
                  <c:v>-1.8748630463960602E-4</c:v>
                </c:pt>
                <c:pt idx="25">
                  <c:v>-1.8748630463960602E-4</c:v>
                </c:pt>
                <c:pt idx="26">
                  <c:v>-1.8748630463960602E-4</c:v>
                </c:pt>
                <c:pt idx="27">
                  <c:v>-1.8748630463960602E-4</c:v>
                </c:pt>
                <c:pt idx="28">
                  <c:v>-1.8748630463960602E-4</c:v>
                </c:pt>
                <c:pt idx="29">
                  <c:v>-1.8748630463960602E-4</c:v>
                </c:pt>
                <c:pt idx="30">
                  <c:v>-1.8748630463960602E-4</c:v>
                </c:pt>
                <c:pt idx="31">
                  <c:v>-1.8748630463960602E-4</c:v>
                </c:pt>
                <c:pt idx="32">
                  <c:v>-1.8748630463960602E-4</c:v>
                </c:pt>
                <c:pt idx="33">
                  <c:v>-1.8748630463960602E-4</c:v>
                </c:pt>
                <c:pt idx="34">
                  <c:v>-1.8748630463960602E-4</c:v>
                </c:pt>
                <c:pt idx="35">
                  <c:v>-1.8748630463960602E-4</c:v>
                </c:pt>
                <c:pt idx="36">
                  <c:v>-1.8748630463960602E-4</c:v>
                </c:pt>
                <c:pt idx="37">
                  <c:v>-1.8748630463960602E-4</c:v>
                </c:pt>
                <c:pt idx="38">
                  <c:v>-1.8748630463960602E-4</c:v>
                </c:pt>
                <c:pt idx="39">
                  <c:v>-1.8748630463960602E-4</c:v>
                </c:pt>
                <c:pt idx="40">
                  <c:v>-1.8748630463960602E-4</c:v>
                </c:pt>
                <c:pt idx="41">
                  <c:v>-1.8748630463960602E-4</c:v>
                </c:pt>
                <c:pt idx="42">
                  <c:v>-1.8748630463960602E-4</c:v>
                </c:pt>
                <c:pt idx="43">
                  <c:v>-1.8748630463960602E-4</c:v>
                </c:pt>
                <c:pt idx="44">
                  <c:v>-1.8748630463960602E-4</c:v>
                </c:pt>
                <c:pt idx="45">
                  <c:v>-1.8748630463960602E-4</c:v>
                </c:pt>
                <c:pt idx="46">
                  <c:v>-1.8748630463960602E-4</c:v>
                </c:pt>
                <c:pt idx="47">
                  <c:v>-1.8748630463960602E-4</c:v>
                </c:pt>
                <c:pt idx="48">
                  <c:v>-1.8748630463960602E-4</c:v>
                </c:pt>
                <c:pt idx="49">
                  <c:v>-1.8748630463960602E-4</c:v>
                </c:pt>
                <c:pt idx="50">
                  <c:v>-1.8748630463960602E-4</c:v>
                </c:pt>
                <c:pt idx="51">
                  <c:v>-1.8748630463960602E-4</c:v>
                </c:pt>
                <c:pt idx="52">
                  <c:v>-1.8748630463960602E-4</c:v>
                </c:pt>
                <c:pt idx="53">
                  <c:v>-1.8748630463960602E-4</c:v>
                </c:pt>
                <c:pt idx="54">
                  <c:v>-1.8748630463960602E-4</c:v>
                </c:pt>
                <c:pt idx="55">
                  <c:v>-1.8748630463960602E-4</c:v>
                </c:pt>
                <c:pt idx="56">
                  <c:v>-1.8748630463960602E-4</c:v>
                </c:pt>
                <c:pt idx="57">
                  <c:v>-1.8748630463960602E-4</c:v>
                </c:pt>
                <c:pt idx="58">
                  <c:v>-1.8748630463960602E-4</c:v>
                </c:pt>
                <c:pt idx="59">
                  <c:v>-1.8748630463960602E-4</c:v>
                </c:pt>
                <c:pt idx="60">
                  <c:v>-1.8748630463960602E-4</c:v>
                </c:pt>
                <c:pt idx="61">
                  <c:v>-1.8748630463960602E-4</c:v>
                </c:pt>
                <c:pt idx="62">
                  <c:v>-1.8748630463960602E-4</c:v>
                </c:pt>
                <c:pt idx="63">
                  <c:v>-1.8748630463960602E-4</c:v>
                </c:pt>
                <c:pt idx="64">
                  <c:v>-1.8748630463960602E-4</c:v>
                </c:pt>
                <c:pt idx="65">
                  <c:v>-1.8748630463960602E-4</c:v>
                </c:pt>
                <c:pt idx="66">
                  <c:v>-1.8748630463960602E-4</c:v>
                </c:pt>
                <c:pt idx="67">
                  <c:v>-1.8748630463960602E-4</c:v>
                </c:pt>
                <c:pt idx="68">
                  <c:v>-1.8748630463960602E-4</c:v>
                </c:pt>
                <c:pt idx="69">
                  <c:v>-1.8748630463960602E-4</c:v>
                </c:pt>
                <c:pt idx="70">
                  <c:v>-1.8748630463960602E-4</c:v>
                </c:pt>
                <c:pt idx="71">
                  <c:v>-1.8748630463960602E-4</c:v>
                </c:pt>
                <c:pt idx="72">
                  <c:v>-1.8748630463960602E-4</c:v>
                </c:pt>
                <c:pt idx="73">
                  <c:v>-1.8748630463960602E-4</c:v>
                </c:pt>
                <c:pt idx="74">
                  <c:v>-1.8748630463960602E-4</c:v>
                </c:pt>
                <c:pt idx="75">
                  <c:v>-1.8748630463960602E-4</c:v>
                </c:pt>
                <c:pt idx="76">
                  <c:v>-1.8748630463960602E-4</c:v>
                </c:pt>
                <c:pt idx="77">
                  <c:v>-1.8748630463960602E-4</c:v>
                </c:pt>
                <c:pt idx="78">
                  <c:v>-1.8748630463960602E-4</c:v>
                </c:pt>
                <c:pt idx="79">
                  <c:v>-1.8748630463960602E-4</c:v>
                </c:pt>
                <c:pt idx="80">
                  <c:v>-1.8748630463960602E-4</c:v>
                </c:pt>
                <c:pt idx="81">
                  <c:v>-1.8748630463960602E-4</c:v>
                </c:pt>
                <c:pt idx="82">
                  <c:v>-1.8748630463960602E-4</c:v>
                </c:pt>
                <c:pt idx="83">
                  <c:v>-1.8748630463960602E-4</c:v>
                </c:pt>
                <c:pt idx="84">
                  <c:v>-1.8748630463960602E-4</c:v>
                </c:pt>
                <c:pt idx="85">
                  <c:v>-1.8748630463960602E-4</c:v>
                </c:pt>
                <c:pt idx="86">
                  <c:v>-1.8748630463960602E-4</c:v>
                </c:pt>
                <c:pt idx="87">
                  <c:v>-1.8748630463960602E-4</c:v>
                </c:pt>
                <c:pt idx="88">
                  <c:v>-1.8748630463960602E-4</c:v>
                </c:pt>
                <c:pt idx="89">
                  <c:v>-1.8748630463960602E-4</c:v>
                </c:pt>
                <c:pt idx="90">
                  <c:v>-1.8748630463960602E-4</c:v>
                </c:pt>
                <c:pt idx="91">
                  <c:v>-1.8748630463960602E-4</c:v>
                </c:pt>
                <c:pt idx="92">
                  <c:v>-1.8748630463960602E-4</c:v>
                </c:pt>
                <c:pt idx="93">
                  <c:v>-1.8748630463960602E-4</c:v>
                </c:pt>
                <c:pt idx="94">
                  <c:v>-1.8748630463960602E-4</c:v>
                </c:pt>
                <c:pt idx="95">
                  <c:v>-1.8748630463960602E-4</c:v>
                </c:pt>
                <c:pt idx="96">
                  <c:v>-1.8748630463960602E-4</c:v>
                </c:pt>
                <c:pt idx="97">
                  <c:v>-1.8748630463960602E-4</c:v>
                </c:pt>
                <c:pt idx="98">
                  <c:v>-1.8748630463960602E-4</c:v>
                </c:pt>
                <c:pt idx="99">
                  <c:v>-1.8748630463960602E-4</c:v>
                </c:pt>
                <c:pt idx="100">
                  <c:v>-1.8748630463960602E-4</c:v>
                </c:pt>
                <c:pt idx="101">
                  <c:v>-1.8748630463960602E-4</c:v>
                </c:pt>
                <c:pt idx="102">
                  <c:v>-1.8748630463960602E-4</c:v>
                </c:pt>
                <c:pt idx="103">
                  <c:v>-1.8748630463960602E-4</c:v>
                </c:pt>
                <c:pt idx="104">
                  <c:v>-1.8748630463960602E-4</c:v>
                </c:pt>
                <c:pt idx="105">
                  <c:v>-1.8748630463960602E-4</c:v>
                </c:pt>
                <c:pt idx="106">
                  <c:v>-1.8748630463960602E-4</c:v>
                </c:pt>
                <c:pt idx="107">
                  <c:v>-1.8748630463960602E-4</c:v>
                </c:pt>
                <c:pt idx="108">
                  <c:v>-1.8748630463960602E-4</c:v>
                </c:pt>
                <c:pt idx="109">
                  <c:v>-1.8748630463960602E-4</c:v>
                </c:pt>
                <c:pt idx="110">
                  <c:v>-1.8748630463960602E-4</c:v>
                </c:pt>
                <c:pt idx="111">
                  <c:v>-1.8748630463960602E-4</c:v>
                </c:pt>
                <c:pt idx="112">
                  <c:v>-1.8748630463960602E-4</c:v>
                </c:pt>
                <c:pt idx="113">
                  <c:v>-1.8748630463960602E-4</c:v>
                </c:pt>
                <c:pt idx="114">
                  <c:v>-1.8748630463960602E-4</c:v>
                </c:pt>
                <c:pt idx="115">
                  <c:v>-1.8748630463960602E-4</c:v>
                </c:pt>
                <c:pt idx="116">
                  <c:v>-1.8748630463960602E-4</c:v>
                </c:pt>
                <c:pt idx="117">
                  <c:v>-1.8748630463960602E-4</c:v>
                </c:pt>
                <c:pt idx="118">
                  <c:v>-1.8748630463960602E-4</c:v>
                </c:pt>
                <c:pt idx="119">
                  <c:v>-1.8748630463960602E-4</c:v>
                </c:pt>
                <c:pt idx="120">
                  <c:v>-1.8748630463960602E-4</c:v>
                </c:pt>
                <c:pt idx="121">
                  <c:v>-1.8748630463960602E-4</c:v>
                </c:pt>
                <c:pt idx="122">
                  <c:v>-1.8748630463960602E-4</c:v>
                </c:pt>
                <c:pt idx="123">
                  <c:v>-1.8748630463960602E-4</c:v>
                </c:pt>
                <c:pt idx="124">
                  <c:v>-1.8748630463960602E-4</c:v>
                </c:pt>
                <c:pt idx="125">
                  <c:v>-1.8748630463960602E-4</c:v>
                </c:pt>
                <c:pt idx="126">
                  <c:v>-1.8748630463960602E-4</c:v>
                </c:pt>
                <c:pt idx="127">
                  <c:v>-1.8748630463960602E-4</c:v>
                </c:pt>
                <c:pt idx="128">
                  <c:v>-1.8748630463960602E-4</c:v>
                </c:pt>
                <c:pt idx="129">
                  <c:v>-1.8748630463960602E-4</c:v>
                </c:pt>
                <c:pt idx="130">
                  <c:v>-1.8748630463960602E-4</c:v>
                </c:pt>
                <c:pt idx="131">
                  <c:v>-1.8748630463960602E-4</c:v>
                </c:pt>
                <c:pt idx="132">
                  <c:v>-1.8748630463960602E-4</c:v>
                </c:pt>
                <c:pt idx="133">
                  <c:v>-1.8748630463960602E-4</c:v>
                </c:pt>
                <c:pt idx="134">
                  <c:v>-1.8748630463960602E-4</c:v>
                </c:pt>
                <c:pt idx="135">
                  <c:v>-1.8748630463960602E-4</c:v>
                </c:pt>
                <c:pt idx="136">
                  <c:v>-1.8748630463960602E-4</c:v>
                </c:pt>
                <c:pt idx="137">
                  <c:v>-1.8748630463960602E-4</c:v>
                </c:pt>
                <c:pt idx="138">
                  <c:v>-1.8748630463960602E-4</c:v>
                </c:pt>
                <c:pt idx="139">
                  <c:v>-1.8748630463960602E-4</c:v>
                </c:pt>
                <c:pt idx="140">
                  <c:v>-1.8748630463960602E-4</c:v>
                </c:pt>
                <c:pt idx="141">
                  <c:v>-1.8748630463960602E-4</c:v>
                </c:pt>
                <c:pt idx="142">
                  <c:v>-1.8748630463960602E-4</c:v>
                </c:pt>
                <c:pt idx="143">
                  <c:v>-1.8748630463960602E-4</c:v>
                </c:pt>
                <c:pt idx="144">
                  <c:v>-1.8748630463960602E-4</c:v>
                </c:pt>
                <c:pt idx="145">
                  <c:v>-1.8748630463960602E-4</c:v>
                </c:pt>
                <c:pt idx="146">
                  <c:v>-1.8748630463960602E-4</c:v>
                </c:pt>
                <c:pt idx="147">
                  <c:v>-1.8748630463960602E-4</c:v>
                </c:pt>
                <c:pt idx="148">
                  <c:v>-1.8748630463960602E-4</c:v>
                </c:pt>
                <c:pt idx="149">
                  <c:v>-1.8748630463960602E-4</c:v>
                </c:pt>
                <c:pt idx="150">
                  <c:v>-1.8748630463960602E-4</c:v>
                </c:pt>
                <c:pt idx="151">
                  <c:v>-1.8748630463960602E-4</c:v>
                </c:pt>
                <c:pt idx="152">
                  <c:v>-1.8748630463960602E-4</c:v>
                </c:pt>
                <c:pt idx="153">
                  <c:v>-1.8748630463960602E-4</c:v>
                </c:pt>
                <c:pt idx="154">
                  <c:v>-1.8748630463960602E-4</c:v>
                </c:pt>
                <c:pt idx="155">
                  <c:v>-1.8748630463960602E-4</c:v>
                </c:pt>
                <c:pt idx="156">
                  <c:v>-1.8748630463960602E-4</c:v>
                </c:pt>
                <c:pt idx="157">
                  <c:v>-1.8748630463960602E-4</c:v>
                </c:pt>
                <c:pt idx="158">
                  <c:v>-1.8748630463960602E-4</c:v>
                </c:pt>
                <c:pt idx="159">
                  <c:v>-1.8748630463960602E-4</c:v>
                </c:pt>
                <c:pt idx="160">
                  <c:v>-1.8748630463960602E-4</c:v>
                </c:pt>
                <c:pt idx="161">
                  <c:v>-1.8748630463960602E-4</c:v>
                </c:pt>
                <c:pt idx="162">
                  <c:v>-1.8748630463960602E-4</c:v>
                </c:pt>
                <c:pt idx="163">
                  <c:v>-1.8748630463960602E-4</c:v>
                </c:pt>
                <c:pt idx="164">
                  <c:v>-1.8748630463960602E-4</c:v>
                </c:pt>
                <c:pt idx="165">
                  <c:v>-1.8748630463960602E-4</c:v>
                </c:pt>
                <c:pt idx="166">
                  <c:v>-1.8748630463960602E-4</c:v>
                </c:pt>
                <c:pt idx="167">
                  <c:v>-1.8748630463960602E-4</c:v>
                </c:pt>
                <c:pt idx="168">
                  <c:v>-1.8748630463960602E-4</c:v>
                </c:pt>
                <c:pt idx="169">
                  <c:v>-1.8748630463960602E-4</c:v>
                </c:pt>
                <c:pt idx="170">
                  <c:v>-1.8748630463960602E-4</c:v>
                </c:pt>
                <c:pt idx="171">
                  <c:v>-1.8748630463960602E-4</c:v>
                </c:pt>
                <c:pt idx="172">
                  <c:v>-1.8748630463960602E-4</c:v>
                </c:pt>
                <c:pt idx="173">
                  <c:v>-1.8748630463960602E-4</c:v>
                </c:pt>
                <c:pt idx="174">
                  <c:v>-1.8748630463960602E-4</c:v>
                </c:pt>
                <c:pt idx="175">
                  <c:v>-1.8748630463960602E-4</c:v>
                </c:pt>
                <c:pt idx="176">
                  <c:v>-1.8748630463960602E-4</c:v>
                </c:pt>
                <c:pt idx="177">
                  <c:v>-1.8748630463960602E-4</c:v>
                </c:pt>
                <c:pt idx="178">
                  <c:v>-1.8748630463960602E-4</c:v>
                </c:pt>
                <c:pt idx="179">
                  <c:v>-1.8748630463960602E-4</c:v>
                </c:pt>
                <c:pt idx="180">
                  <c:v>-1.8748630463960602E-4</c:v>
                </c:pt>
                <c:pt idx="181">
                  <c:v>-1.8748630463960602E-4</c:v>
                </c:pt>
                <c:pt idx="182">
                  <c:v>-1.8748630463960602E-4</c:v>
                </c:pt>
                <c:pt idx="183">
                  <c:v>-1.8748630463960602E-4</c:v>
                </c:pt>
                <c:pt idx="184">
                  <c:v>-1.8748630463960602E-4</c:v>
                </c:pt>
                <c:pt idx="185">
                  <c:v>-1.8748630463960602E-4</c:v>
                </c:pt>
                <c:pt idx="186">
                  <c:v>-1.8748630463960602E-4</c:v>
                </c:pt>
                <c:pt idx="187">
                  <c:v>-1.8748630463960602E-4</c:v>
                </c:pt>
                <c:pt idx="188">
                  <c:v>-1.8748630463960602E-4</c:v>
                </c:pt>
                <c:pt idx="189">
                  <c:v>-1.8748630463960602E-4</c:v>
                </c:pt>
                <c:pt idx="190">
                  <c:v>-1.8748630463960602E-4</c:v>
                </c:pt>
                <c:pt idx="191">
                  <c:v>-1.8748630463960602E-4</c:v>
                </c:pt>
                <c:pt idx="192">
                  <c:v>-1.8748630463960602E-4</c:v>
                </c:pt>
                <c:pt idx="193">
                  <c:v>-1.8748630463960602E-4</c:v>
                </c:pt>
                <c:pt idx="194">
                  <c:v>-1.8748630463960602E-4</c:v>
                </c:pt>
                <c:pt idx="195">
                  <c:v>-1.8748630463960602E-4</c:v>
                </c:pt>
                <c:pt idx="196">
                  <c:v>-1.8748630463960602E-4</c:v>
                </c:pt>
                <c:pt idx="198">
                  <c:v>-1.8748630463960602E-4</c:v>
                </c:pt>
                <c:pt idx="199">
                  <c:v>-1.8748630463960602E-4</c:v>
                </c:pt>
                <c:pt idx="200">
                  <c:v>-1.8748630463960602E-4</c:v>
                </c:pt>
              </c:numCache>
            </c:numRef>
          </c:val>
          <c:smooth val="0"/>
        </c:ser>
        <c:dLbls>
          <c:showLegendKey val="0"/>
          <c:showVal val="0"/>
          <c:showCatName val="0"/>
          <c:showSerName val="0"/>
          <c:showPercent val="0"/>
          <c:showBubbleSize val="0"/>
        </c:dLbls>
        <c:marker val="1"/>
        <c:smooth val="0"/>
        <c:axId val="57108304"/>
        <c:axId val="57108848"/>
      </c:lineChart>
      <c:lineChart>
        <c:grouping val="standard"/>
        <c:varyColors val="0"/>
        <c:ser>
          <c:idx val="2"/>
          <c:order val="2"/>
          <c:tx>
            <c:strRef>
              <c:f>Run_TR!$D$1</c:f>
              <c:strCache>
                <c:ptCount val="1"/>
                <c:pt idx="0">
                  <c:v>Average of ERRORTR</c:v>
                </c:pt>
              </c:strCache>
            </c:strRef>
          </c:tx>
          <c:spPr>
            <a:ln w="28575" cap="rnd">
              <a:solidFill>
                <a:schemeClr val="accent3"/>
              </a:solidFill>
              <a:round/>
            </a:ln>
            <a:effectLst/>
          </c:spPr>
          <c:marker>
            <c:symbol val="none"/>
          </c:marker>
          <c:cat>
            <c:multiLvlStrRef>
              <c:f>Run_TR!$A$2:$A$404</c:f>
              <c:multiLvlStrCache>
                <c:ptCount val="201"/>
                <c:lvl>
                  <c:pt idx="0">
                    <c:v>2016-10-18-15:00</c:v>
                  </c:pt>
                  <c:pt idx="1">
                    <c:v>2016-10-18-16:00</c:v>
                  </c:pt>
                  <c:pt idx="2">
                    <c:v>2016-10-18-17:00</c:v>
                  </c:pt>
                  <c:pt idx="3">
                    <c:v>2016-10-18-18:00</c:v>
                  </c:pt>
                  <c:pt idx="4">
                    <c:v>2016-10-18-19:00</c:v>
                  </c:pt>
                  <c:pt idx="5">
                    <c:v>2016-10-18-20:00</c:v>
                  </c:pt>
                  <c:pt idx="6">
                    <c:v>2016-10-18-21:00</c:v>
                  </c:pt>
                  <c:pt idx="7">
                    <c:v>2016-10-18-22:00</c:v>
                  </c:pt>
                  <c:pt idx="8">
                    <c:v>2016-10-18-23:00</c:v>
                  </c:pt>
                  <c:pt idx="9">
                    <c:v>2016-10-19-00:00</c:v>
                  </c:pt>
                  <c:pt idx="10">
                    <c:v>2016-10-19-01:00</c:v>
                  </c:pt>
                  <c:pt idx="11">
                    <c:v>2016-10-19-02:00</c:v>
                  </c:pt>
                  <c:pt idx="12">
                    <c:v>2016-10-19-03:00</c:v>
                  </c:pt>
                  <c:pt idx="13">
                    <c:v>2016-10-19-04:00</c:v>
                  </c:pt>
                  <c:pt idx="14">
                    <c:v>2016-10-19-05:00</c:v>
                  </c:pt>
                  <c:pt idx="15">
                    <c:v>2016-10-19-06:00</c:v>
                  </c:pt>
                  <c:pt idx="16">
                    <c:v>2016-10-19-07:00</c:v>
                  </c:pt>
                  <c:pt idx="17">
                    <c:v>2016-10-19-08:00</c:v>
                  </c:pt>
                  <c:pt idx="18">
                    <c:v>2016-10-19-09:00</c:v>
                  </c:pt>
                  <c:pt idx="19">
                    <c:v>2016-10-19-10:00</c:v>
                  </c:pt>
                  <c:pt idx="20">
                    <c:v>2016-10-19-11:00</c:v>
                  </c:pt>
                  <c:pt idx="21">
                    <c:v>2016-10-19-12:00</c:v>
                  </c:pt>
                  <c:pt idx="22">
                    <c:v>2016-10-19-13:00</c:v>
                  </c:pt>
                  <c:pt idx="23">
                    <c:v>2016-10-19-14:00</c:v>
                  </c:pt>
                  <c:pt idx="24">
                    <c:v>2016-10-19-15:00</c:v>
                  </c:pt>
                  <c:pt idx="25">
                    <c:v>2016-10-19-16:00</c:v>
                  </c:pt>
                  <c:pt idx="26">
                    <c:v>2016-10-19-17:00</c:v>
                  </c:pt>
                  <c:pt idx="27">
                    <c:v>2016-10-19-18:00</c:v>
                  </c:pt>
                  <c:pt idx="28">
                    <c:v>2016-10-19-19:00</c:v>
                  </c:pt>
                  <c:pt idx="29">
                    <c:v>2016-10-19-20:00</c:v>
                  </c:pt>
                  <c:pt idx="30">
                    <c:v>2016-10-19-21:00</c:v>
                  </c:pt>
                  <c:pt idx="31">
                    <c:v>2016-10-19-22:00</c:v>
                  </c:pt>
                  <c:pt idx="32">
                    <c:v>2016-10-19-23:00</c:v>
                  </c:pt>
                  <c:pt idx="33">
                    <c:v>2016-10-20-00:00</c:v>
                  </c:pt>
                  <c:pt idx="34">
                    <c:v>2016-10-20-01:00</c:v>
                  </c:pt>
                  <c:pt idx="35">
                    <c:v>2016-10-20-02:00</c:v>
                  </c:pt>
                  <c:pt idx="36">
                    <c:v>2016-10-20-03:00</c:v>
                  </c:pt>
                  <c:pt idx="37">
                    <c:v>2016-10-20-04:00</c:v>
                  </c:pt>
                  <c:pt idx="38">
                    <c:v>2016-10-20-05:00</c:v>
                  </c:pt>
                  <c:pt idx="39">
                    <c:v>2016-10-20-06:00</c:v>
                  </c:pt>
                  <c:pt idx="40">
                    <c:v>2016-10-20-07:00</c:v>
                  </c:pt>
                  <c:pt idx="41">
                    <c:v>2016-10-20-08:00</c:v>
                  </c:pt>
                  <c:pt idx="42">
                    <c:v>2016-10-20-09:00</c:v>
                  </c:pt>
                  <c:pt idx="43">
                    <c:v>2016-10-20-10:00</c:v>
                  </c:pt>
                  <c:pt idx="44">
                    <c:v>2016-10-20-11:00</c:v>
                  </c:pt>
                  <c:pt idx="45">
                    <c:v>2016-10-20-12:00</c:v>
                  </c:pt>
                  <c:pt idx="46">
                    <c:v>2016-10-20-13:00</c:v>
                  </c:pt>
                  <c:pt idx="47">
                    <c:v>2016-10-20-14:00</c:v>
                  </c:pt>
                  <c:pt idx="48">
                    <c:v>2016-10-20-15:00</c:v>
                  </c:pt>
                  <c:pt idx="49">
                    <c:v>2016-10-20-16:00</c:v>
                  </c:pt>
                  <c:pt idx="50">
                    <c:v>2016-10-20-17:00</c:v>
                  </c:pt>
                  <c:pt idx="51">
                    <c:v>2016-10-20-18:00</c:v>
                  </c:pt>
                  <c:pt idx="52">
                    <c:v>2016-10-20-19:00</c:v>
                  </c:pt>
                  <c:pt idx="53">
                    <c:v>2016-10-20-20:00</c:v>
                  </c:pt>
                  <c:pt idx="54">
                    <c:v>2016-10-20-21:00</c:v>
                  </c:pt>
                  <c:pt idx="55">
                    <c:v>2016-10-20-22:00</c:v>
                  </c:pt>
                  <c:pt idx="56">
                    <c:v>2016-10-20-23:00</c:v>
                  </c:pt>
                  <c:pt idx="57">
                    <c:v>2016-10-21-00:00</c:v>
                  </c:pt>
                  <c:pt idx="58">
                    <c:v>2016-10-21-01:00</c:v>
                  </c:pt>
                  <c:pt idx="59">
                    <c:v>2016-10-21-02:00</c:v>
                  </c:pt>
                  <c:pt idx="60">
                    <c:v>2016-10-21-03:00</c:v>
                  </c:pt>
                  <c:pt idx="61">
                    <c:v>2016-10-21-04:00</c:v>
                  </c:pt>
                  <c:pt idx="62">
                    <c:v>2016-10-21-05:00</c:v>
                  </c:pt>
                  <c:pt idx="63">
                    <c:v>2016-10-21-06:00</c:v>
                  </c:pt>
                  <c:pt idx="64">
                    <c:v>2016-10-21-07:00</c:v>
                  </c:pt>
                  <c:pt idx="65">
                    <c:v>2016-10-21-08:00</c:v>
                  </c:pt>
                  <c:pt idx="66">
                    <c:v>2016-10-21-09:00</c:v>
                  </c:pt>
                  <c:pt idx="67">
                    <c:v>2016-10-21-10:00</c:v>
                  </c:pt>
                  <c:pt idx="68">
                    <c:v>2016-10-21-11:00</c:v>
                  </c:pt>
                  <c:pt idx="69">
                    <c:v>2016-10-21-12:00</c:v>
                  </c:pt>
                  <c:pt idx="70">
                    <c:v>2016-10-21-13:00</c:v>
                  </c:pt>
                  <c:pt idx="71">
                    <c:v>2016-10-21-14:00</c:v>
                  </c:pt>
                  <c:pt idx="72">
                    <c:v>2016-10-21-15:00</c:v>
                  </c:pt>
                  <c:pt idx="73">
                    <c:v>2016-10-21-16:00</c:v>
                  </c:pt>
                  <c:pt idx="74">
                    <c:v>2016-10-23-17:00</c:v>
                  </c:pt>
                  <c:pt idx="75">
                    <c:v>2016-10-23-18:00</c:v>
                  </c:pt>
                  <c:pt idx="76">
                    <c:v>2016-10-23-19:00</c:v>
                  </c:pt>
                  <c:pt idx="77">
                    <c:v>2016-10-23-20:00</c:v>
                  </c:pt>
                  <c:pt idx="78">
                    <c:v>2016-10-23-21:00</c:v>
                  </c:pt>
                  <c:pt idx="79">
                    <c:v>2016-10-23-22:00</c:v>
                  </c:pt>
                  <c:pt idx="80">
                    <c:v>2016-10-23-23:00</c:v>
                  </c:pt>
                  <c:pt idx="81">
                    <c:v>2016-10-24-00:00</c:v>
                  </c:pt>
                  <c:pt idx="82">
                    <c:v>2016-10-24-01:00</c:v>
                  </c:pt>
                  <c:pt idx="83">
                    <c:v>2016-10-24-02:00</c:v>
                  </c:pt>
                  <c:pt idx="84">
                    <c:v>2016-10-24-03:00</c:v>
                  </c:pt>
                  <c:pt idx="85">
                    <c:v>2016-10-24-04:00</c:v>
                  </c:pt>
                  <c:pt idx="86">
                    <c:v>2016-10-24-05:00</c:v>
                  </c:pt>
                  <c:pt idx="87">
                    <c:v>2016-10-24-06:00</c:v>
                  </c:pt>
                  <c:pt idx="88">
                    <c:v>2016-10-24-07:00</c:v>
                  </c:pt>
                  <c:pt idx="89">
                    <c:v>2016-10-24-08:00</c:v>
                  </c:pt>
                  <c:pt idx="90">
                    <c:v>2016-10-24-09:00</c:v>
                  </c:pt>
                  <c:pt idx="91">
                    <c:v>2016-10-24-10:00</c:v>
                  </c:pt>
                  <c:pt idx="92">
                    <c:v>2016-10-24-11:00</c:v>
                  </c:pt>
                  <c:pt idx="93">
                    <c:v>2016-10-24-12:00</c:v>
                  </c:pt>
                  <c:pt idx="94">
                    <c:v>2016-10-24-13:00</c:v>
                  </c:pt>
                  <c:pt idx="95">
                    <c:v>2016-10-24-14:00</c:v>
                  </c:pt>
                  <c:pt idx="96">
                    <c:v>2016-10-24-15:00</c:v>
                  </c:pt>
                  <c:pt idx="97">
                    <c:v>2016-10-24-16:00</c:v>
                  </c:pt>
                  <c:pt idx="98">
                    <c:v>2016-10-24-17:00</c:v>
                  </c:pt>
                  <c:pt idx="99">
                    <c:v>2016-10-24-18:00</c:v>
                  </c:pt>
                  <c:pt idx="100">
                    <c:v>2016-10-24-19:00</c:v>
                  </c:pt>
                  <c:pt idx="101">
                    <c:v>2016-10-24-20:00</c:v>
                  </c:pt>
                  <c:pt idx="102">
                    <c:v>2016-10-24-21:00</c:v>
                  </c:pt>
                  <c:pt idx="103">
                    <c:v>2016-10-24-22:00</c:v>
                  </c:pt>
                  <c:pt idx="104">
                    <c:v>2016-10-24-23:00</c:v>
                  </c:pt>
                  <c:pt idx="105">
                    <c:v>2016-10-25-00:00</c:v>
                  </c:pt>
                  <c:pt idx="106">
                    <c:v>2016-10-25-01:00</c:v>
                  </c:pt>
                  <c:pt idx="107">
                    <c:v>2016-10-25-02:00</c:v>
                  </c:pt>
                  <c:pt idx="108">
                    <c:v>2016-10-25-03:00</c:v>
                  </c:pt>
                  <c:pt idx="109">
                    <c:v>2016-10-25-04:00</c:v>
                  </c:pt>
                  <c:pt idx="110">
                    <c:v>2016-10-25-05:00</c:v>
                  </c:pt>
                  <c:pt idx="111">
                    <c:v>2016-10-25-06:00</c:v>
                  </c:pt>
                  <c:pt idx="112">
                    <c:v>2016-10-25-07:00</c:v>
                  </c:pt>
                  <c:pt idx="113">
                    <c:v>2016-10-25-08:00</c:v>
                  </c:pt>
                  <c:pt idx="114">
                    <c:v>2016-10-25-09:00</c:v>
                  </c:pt>
                  <c:pt idx="115">
                    <c:v>2016-10-25-10:00</c:v>
                  </c:pt>
                  <c:pt idx="116">
                    <c:v>2016-10-25-11:00</c:v>
                  </c:pt>
                  <c:pt idx="117">
                    <c:v>2016-10-25-12:00</c:v>
                  </c:pt>
                  <c:pt idx="118">
                    <c:v>2016-10-25-13:00</c:v>
                  </c:pt>
                  <c:pt idx="119">
                    <c:v>2016-10-25-14:00</c:v>
                  </c:pt>
                  <c:pt idx="120">
                    <c:v>2016-10-25-15:00</c:v>
                  </c:pt>
                  <c:pt idx="121">
                    <c:v>2016-10-25-16:00</c:v>
                  </c:pt>
                  <c:pt idx="122">
                    <c:v>2016-10-25-17:00</c:v>
                  </c:pt>
                  <c:pt idx="123">
                    <c:v>2016-10-25-18:00</c:v>
                  </c:pt>
                  <c:pt idx="124">
                    <c:v>2016-10-25-19:00</c:v>
                  </c:pt>
                  <c:pt idx="125">
                    <c:v>2016-10-25-20:00</c:v>
                  </c:pt>
                  <c:pt idx="126">
                    <c:v>2016-10-25-21:00</c:v>
                  </c:pt>
                  <c:pt idx="127">
                    <c:v>2016-10-25-22:00</c:v>
                  </c:pt>
                  <c:pt idx="128">
                    <c:v>2016-10-25-23:00</c:v>
                  </c:pt>
                  <c:pt idx="129">
                    <c:v>2016-10-26-00:00</c:v>
                  </c:pt>
                  <c:pt idx="130">
                    <c:v>2016-10-26-01:00</c:v>
                  </c:pt>
                  <c:pt idx="131">
                    <c:v>2016-10-26-02:00</c:v>
                  </c:pt>
                  <c:pt idx="132">
                    <c:v>2016-10-26-03:00</c:v>
                  </c:pt>
                  <c:pt idx="133">
                    <c:v>2016-10-26-04:00</c:v>
                  </c:pt>
                  <c:pt idx="134">
                    <c:v>2016-10-26-05:00</c:v>
                  </c:pt>
                  <c:pt idx="135">
                    <c:v>2016-10-26-06:00</c:v>
                  </c:pt>
                  <c:pt idx="136">
                    <c:v>2016-10-26-07:00</c:v>
                  </c:pt>
                  <c:pt idx="137">
                    <c:v>2016-10-26-08:00</c:v>
                  </c:pt>
                  <c:pt idx="138">
                    <c:v>2016-10-26-09:00</c:v>
                  </c:pt>
                  <c:pt idx="139">
                    <c:v>2016-10-26-10:00</c:v>
                  </c:pt>
                  <c:pt idx="140">
                    <c:v>2016-10-26-11:00</c:v>
                  </c:pt>
                  <c:pt idx="141">
                    <c:v>2016-10-26-12:00</c:v>
                  </c:pt>
                  <c:pt idx="142">
                    <c:v>2016-10-26-13:00</c:v>
                  </c:pt>
                  <c:pt idx="143">
                    <c:v>2016-10-26-14:00</c:v>
                  </c:pt>
                  <c:pt idx="144">
                    <c:v>2016-10-26-15:00</c:v>
                  </c:pt>
                  <c:pt idx="145">
                    <c:v>2016-10-26-16:00</c:v>
                  </c:pt>
                  <c:pt idx="146">
                    <c:v>2016-10-26-17:00</c:v>
                  </c:pt>
                  <c:pt idx="147">
                    <c:v>2016-10-26-18:00</c:v>
                  </c:pt>
                  <c:pt idx="148">
                    <c:v>2016-10-26-19:00</c:v>
                  </c:pt>
                  <c:pt idx="149">
                    <c:v>2016-10-26-20:00</c:v>
                  </c:pt>
                  <c:pt idx="150">
                    <c:v>2016-10-26-21:00</c:v>
                  </c:pt>
                  <c:pt idx="151">
                    <c:v>2016-10-26-22:00</c:v>
                  </c:pt>
                  <c:pt idx="152">
                    <c:v>2016-10-26-23:00</c:v>
                  </c:pt>
                  <c:pt idx="153">
                    <c:v>2016-10-27-00:00</c:v>
                  </c:pt>
                  <c:pt idx="154">
                    <c:v>2016-10-27-01:00</c:v>
                  </c:pt>
                  <c:pt idx="155">
                    <c:v>2016-10-27-02:00</c:v>
                  </c:pt>
                  <c:pt idx="156">
                    <c:v>2016-10-27-03:00</c:v>
                  </c:pt>
                  <c:pt idx="157">
                    <c:v>2016-10-27-04:00</c:v>
                  </c:pt>
                  <c:pt idx="158">
                    <c:v>2016-10-27-05:00</c:v>
                  </c:pt>
                  <c:pt idx="159">
                    <c:v>2016-10-27-06:00</c:v>
                  </c:pt>
                  <c:pt idx="160">
                    <c:v>2016-10-27-07:00</c:v>
                  </c:pt>
                  <c:pt idx="161">
                    <c:v>2016-10-27-08:00</c:v>
                  </c:pt>
                  <c:pt idx="162">
                    <c:v>2016-10-27-09:00</c:v>
                  </c:pt>
                  <c:pt idx="163">
                    <c:v>2016-10-27-10:00</c:v>
                  </c:pt>
                  <c:pt idx="164">
                    <c:v>2016-10-27-11:00</c:v>
                  </c:pt>
                  <c:pt idx="165">
                    <c:v>2016-10-27-12:00</c:v>
                  </c:pt>
                  <c:pt idx="166">
                    <c:v>2016-10-27-13:00</c:v>
                  </c:pt>
                  <c:pt idx="167">
                    <c:v>2016-10-27-14:00</c:v>
                  </c:pt>
                  <c:pt idx="168">
                    <c:v>2016-10-27-15:00</c:v>
                  </c:pt>
                  <c:pt idx="169">
                    <c:v>2016-10-27-16:00</c:v>
                  </c:pt>
                  <c:pt idx="170">
                    <c:v>2016-10-27-17:00</c:v>
                  </c:pt>
                  <c:pt idx="171">
                    <c:v>2016-10-27-18:00</c:v>
                  </c:pt>
                  <c:pt idx="172">
                    <c:v>2016-10-27-19:00</c:v>
                  </c:pt>
                  <c:pt idx="173">
                    <c:v>2016-10-27-20:00</c:v>
                  </c:pt>
                  <c:pt idx="174">
                    <c:v>2016-10-27-21:00</c:v>
                  </c:pt>
                  <c:pt idx="175">
                    <c:v>2016-10-27-22:00</c:v>
                  </c:pt>
                  <c:pt idx="176">
                    <c:v>2016-10-27-23:00</c:v>
                  </c:pt>
                  <c:pt idx="177">
                    <c:v>2016-10-28-00:00</c:v>
                  </c:pt>
                  <c:pt idx="178">
                    <c:v>2016-10-28-01:00</c:v>
                  </c:pt>
                  <c:pt idx="179">
                    <c:v>2016-10-28-02:00</c:v>
                  </c:pt>
                  <c:pt idx="180">
                    <c:v>2016-10-28-03:00</c:v>
                  </c:pt>
                  <c:pt idx="181">
                    <c:v>2016-10-28-04:00</c:v>
                  </c:pt>
                  <c:pt idx="182">
                    <c:v>2016-10-28-05:00</c:v>
                  </c:pt>
                  <c:pt idx="183">
                    <c:v>2016-10-28-06:00</c:v>
                  </c:pt>
                  <c:pt idx="184">
                    <c:v>2016-10-28-07:00</c:v>
                  </c:pt>
                  <c:pt idx="185">
                    <c:v>2016-10-28-08:00</c:v>
                  </c:pt>
                  <c:pt idx="186">
                    <c:v>2016-10-28-09:00</c:v>
                  </c:pt>
                  <c:pt idx="187">
                    <c:v>2016-10-28-10:00</c:v>
                  </c:pt>
                  <c:pt idx="188">
                    <c:v>2016-10-28-11:00</c:v>
                  </c:pt>
                  <c:pt idx="189">
                    <c:v>2016-10-28-12:00</c:v>
                  </c:pt>
                  <c:pt idx="190">
                    <c:v>2016-10-28-13:00</c:v>
                  </c:pt>
                  <c:pt idx="191">
                    <c:v>2016-10-28-14:00</c:v>
                  </c:pt>
                  <c:pt idx="192">
                    <c:v>2016-10-28-15:00</c:v>
                  </c:pt>
                  <c:pt idx="193">
                    <c:v>2016-10-28-16:00</c:v>
                  </c:pt>
                  <c:pt idx="194">
                    <c:v>2016-10-30-17:00</c:v>
                  </c:pt>
                  <c:pt idx="195">
                    <c:v>2016-10-30-18:00</c:v>
                  </c:pt>
                  <c:pt idx="196">
                    <c:v>2016-10-30-19:00</c:v>
                  </c:pt>
                  <c:pt idx="197">
                    <c:v>(blank)</c:v>
                  </c:pt>
                  <c:pt idx="198">
                    <c:v>2016-10-30-20:00</c:v>
                  </c:pt>
                  <c:pt idx="199">
                    <c:v>2016-10-30-21:00</c:v>
                  </c:pt>
                  <c:pt idx="200">
                    <c:v>2016-10-30-22:00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Run_TR!$D$2:$D$404</c:f>
              <c:numCache>
                <c:formatCode>0.00000</c:formatCode>
                <c:ptCount val="201"/>
                <c:pt idx="0">
                  <c:v>0</c:v>
                </c:pt>
                <c:pt idx="1">
                  <c:v>0</c:v>
                </c:pt>
                <c:pt idx="2">
                  <c:v>0</c:v>
                </c:pt>
                <c:pt idx="3">
                  <c:v>0</c:v>
                </c:pt>
                <c:pt idx="4">
                  <c:v>0</c:v>
                </c:pt>
                <c:pt idx="5">
                  <c:v>0</c:v>
                </c:pt>
                <c:pt idx="6">
                  <c:v>0</c:v>
                </c:pt>
                <c:pt idx="7">
                  <c:v>0</c:v>
                </c:pt>
                <c:pt idx="8">
                  <c:v>0</c:v>
                </c:pt>
                <c:pt idx="9">
                  <c:v>0</c:v>
                </c:pt>
                <c:pt idx="10">
                  <c:v>3.8257249980233653E-4</c:v>
                </c:pt>
                <c:pt idx="11">
                  <c:v>3.025233490916433E-4</c:v>
                </c:pt>
                <c:pt idx="12">
                  <c:v>9.1245761723257601E-4</c:v>
                </c:pt>
                <c:pt idx="13">
                  <c:v>1.1724530777428291E-3</c:v>
                </c:pt>
                <c:pt idx="14">
                  <c:v>3.325045545352625E-4</c:v>
                </c:pt>
                <c:pt idx="15">
                  <c:v>5.77539176447317E-4</c:v>
                </c:pt>
                <c:pt idx="16">
                  <c:v>1.31246459204704E-3</c:v>
                </c:pt>
                <c:pt idx="17">
                  <c:v>6.1252726300153751E-4</c:v>
                </c:pt>
                <c:pt idx="18">
                  <c:v>3.9246687083505099E-4</c:v>
                </c:pt>
                <c:pt idx="19">
                  <c:v>1.924931566463785E-4</c:v>
                </c:pt>
                <c:pt idx="20">
                  <c:v>5.5250516743399203E-4</c:v>
                </c:pt>
                <c:pt idx="21">
                  <c:v>2.0244721963536E-4</c:v>
                </c:pt>
                <c:pt idx="22">
                  <c:v>2.6747574156615851E-4</c:v>
                </c:pt>
                <c:pt idx="23">
                  <c:v>4.7475059545831755E-5</c:v>
                </c:pt>
                <c:pt idx="24">
                  <c:v>4.3252100294921547E-4</c:v>
                </c:pt>
                <c:pt idx="25">
                  <c:v>6.0746064991690197E-4</c:v>
                </c:pt>
                <c:pt idx="26">
                  <c:v>3.0753006285522149E-4</c:v>
                </c:pt>
                <c:pt idx="27">
                  <c:v>5.0243726582266401E-4</c:v>
                </c:pt>
                <c:pt idx="28">
                  <c:v>2.4244178712251604E-4</c:v>
                </c:pt>
                <c:pt idx="29">
                  <c:v>3.3250461274292298E-4</c:v>
                </c:pt>
                <c:pt idx="30">
                  <c:v>1.7747278980095882E-4</c:v>
                </c:pt>
                <c:pt idx="31">
                  <c:v>7.2744479984976351E-4</c:v>
                </c:pt>
                <c:pt idx="32">
                  <c:v>1.3753761231782843E-4</c:v>
                </c:pt>
                <c:pt idx="33">
                  <c:v>6.1252721934579302E-4</c:v>
                </c:pt>
                <c:pt idx="34">
                  <c:v>5.7247289805673052E-4</c:v>
                </c:pt>
                <c:pt idx="35">
                  <c:v>5.575120194407625E-4</c:v>
                </c:pt>
                <c:pt idx="36">
                  <c:v>8.6751571507193148E-4</c:v>
                </c:pt>
                <c:pt idx="37">
                  <c:v>7.7250586764421108E-4</c:v>
                </c:pt>
                <c:pt idx="38">
                  <c:v>4.3252120667602883E-4</c:v>
                </c:pt>
                <c:pt idx="39">
                  <c:v>4.2745460814330749E-4</c:v>
                </c:pt>
                <c:pt idx="40">
                  <c:v>1.1974870285484955E-3</c:v>
                </c:pt>
                <c:pt idx="41">
                  <c:v>3.1825006299186476E-3</c:v>
                </c:pt>
                <c:pt idx="42">
                  <c:v>4.1225254535675049E-3</c:v>
                </c:pt>
                <c:pt idx="43">
                  <c:v>2.2275151568464952E-3</c:v>
                </c:pt>
                <c:pt idx="44">
                  <c:v>7.7745320959366154E-4</c:v>
                </c:pt>
                <c:pt idx="45">
                  <c:v>1.252442481927575E-3</c:v>
                </c:pt>
                <c:pt idx="46">
                  <c:v>4.7251571959350247E-4</c:v>
                </c:pt>
                <c:pt idx="47">
                  <c:v>7.4252494960092051E-4</c:v>
                </c:pt>
                <c:pt idx="48">
                  <c:v>2.7754907205235202E-4</c:v>
                </c:pt>
                <c:pt idx="49">
                  <c:v>2.2253390125115399E-4</c:v>
                </c:pt>
                <c:pt idx="50">
                  <c:v>1.7753232896211535E-4</c:v>
                </c:pt>
                <c:pt idx="51">
                  <c:v>2.3743500059936201E-4</c:v>
                </c:pt>
                <c:pt idx="52">
                  <c:v>2.7254213637206703E-4</c:v>
                </c:pt>
                <c:pt idx="53">
                  <c:v>3.6248560354579251E-4</c:v>
                </c:pt>
                <c:pt idx="54">
                  <c:v>6.2754760438110701E-4</c:v>
                </c:pt>
                <c:pt idx="55">
                  <c:v>1.1074842186644695E-3</c:v>
                </c:pt>
                <c:pt idx="56">
                  <c:v>1.4755134179722501E-4</c:v>
                </c:pt>
                <c:pt idx="57">
                  <c:v>4.7251571959350247E-4</c:v>
                </c:pt>
                <c:pt idx="58">
                  <c:v>2.2760029241908301E-4</c:v>
                </c:pt>
                <c:pt idx="59">
                  <c:v>6.3750139088369906E-4</c:v>
                </c:pt>
                <c:pt idx="60">
                  <c:v>9.1251744015607744E-4</c:v>
                </c:pt>
                <c:pt idx="61">
                  <c:v>1.0075272002723051E-3</c:v>
                </c:pt>
                <c:pt idx="62">
                  <c:v>9.9250665516592454E-4</c:v>
                </c:pt>
                <c:pt idx="63">
                  <c:v>6.3249455706681807E-4</c:v>
                </c:pt>
                <c:pt idx="64">
                  <c:v>3.7255891948007047E-4</c:v>
                </c:pt>
                <c:pt idx="65">
                  <c:v>7.875265000620845E-4</c:v>
                </c:pt>
                <c:pt idx="66">
                  <c:v>2.6246915876981813E-4</c:v>
                </c:pt>
                <c:pt idx="67">
                  <c:v>2.024470704782288E-4</c:v>
                </c:pt>
                <c:pt idx="68">
                  <c:v>5.6251893693115606E-4</c:v>
                </c:pt>
                <c:pt idx="69">
                  <c:v>2.0244721963535981E-4</c:v>
                </c:pt>
                <c:pt idx="70">
                  <c:v>1.4743204883416151E-4</c:v>
                </c:pt>
                <c:pt idx="71">
                  <c:v>3.7249912566039749E-4</c:v>
                </c:pt>
                <c:pt idx="72">
                  <c:v>8.0743423313833795E-4</c:v>
                </c:pt>
                <c:pt idx="73">
                  <c:v>1.0675488738343098E-3</c:v>
                </c:pt>
                <c:pt idx="74">
                  <c:v>4.1750083619263001E-4</c:v>
                </c:pt>
                <c:pt idx="75">
                  <c:v>5.6245914311148248E-4</c:v>
                </c:pt>
                <c:pt idx="76">
                  <c:v>1.1745084702852201E-4</c:v>
                </c:pt>
                <c:pt idx="77">
                  <c:v>2.1746750280726701E-4</c:v>
                </c:pt>
                <c:pt idx="78">
                  <c:v>9.9250685889274055E-4</c:v>
                </c:pt>
                <c:pt idx="79">
                  <c:v>4.4253471423871804E-4</c:v>
                </c:pt>
                <c:pt idx="80">
                  <c:v>6.12467440078035E-4</c:v>
                </c:pt>
                <c:pt idx="81">
                  <c:v>3.22490828693844E-4</c:v>
                </c:pt>
                <c:pt idx="82">
                  <c:v>4.9749007666832778E-4</c:v>
                </c:pt>
                <c:pt idx="83">
                  <c:v>1.1675058631226401E-3</c:v>
                </c:pt>
                <c:pt idx="84">
                  <c:v>4.3246147106401601E-4</c:v>
                </c:pt>
                <c:pt idx="85">
                  <c:v>9.4750510470475806E-4</c:v>
                </c:pt>
                <c:pt idx="86">
                  <c:v>2.4750818556640297E-4</c:v>
                </c:pt>
                <c:pt idx="87">
                  <c:v>2.6246895140502602E-4</c:v>
                </c:pt>
                <c:pt idx="88">
                  <c:v>6.12467440078035E-4</c:v>
                </c:pt>
                <c:pt idx="89">
                  <c:v>1.5249844000209101E-4</c:v>
                </c:pt>
                <c:pt idx="90">
                  <c:v>1.2752409384120239E-4</c:v>
                </c:pt>
                <c:pt idx="91">
                  <c:v>6.6253551631234608E-4</c:v>
                </c:pt>
                <c:pt idx="92">
                  <c:v>6.2248102040030051E-4</c:v>
                </c:pt>
                <c:pt idx="93">
                  <c:v>2.425015991320833E-4</c:v>
                </c:pt>
                <c:pt idx="94">
                  <c:v>4.1249403147958197E-4</c:v>
                </c:pt>
                <c:pt idx="95">
                  <c:v>2.5752182773430848E-4</c:v>
                </c:pt>
                <c:pt idx="96">
                  <c:v>2.27540629566647E-4</c:v>
                </c:pt>
                <c:pt idx="97">
                  <c:v>4.0748706669546647E-4</c:v>
                </c:pt>
                <c:pt idx="98">
                  <c:v>1.4254446796257999E-4</c:v>
                </c:pt>
                <c:pt idx="99">
                  <c:v>1.9249324031989109E-4</c:v>
                </c:pt>
                <c:pt idx="100">
                  <c:v>1.2245770267327316E-4</c:v>
                </c:pt>
                <c:pt idx="101">
                  <c:v>2.7248252808931284E-4</c:v>
                </c:pt>
                <c:pt idx="102">
                  <c:v>3.5753835982177401E-4</c:v>
                </c:pt>
                <c:pt idx="103">
                  <c:v>5.6245912855956703E-4</c:v>
                </c:pt>
                <c:pt idx="104">
                  <c:v>1.0749687135103136E-4</c:v>
                </c:pt>
                <c:pt idx="105">
                  <c:v>4.0748705214355098E-4</c:v>
                </c:pt>
                <c:pt idx="106">
                  <c:v>3.5247197956778104E-4</c:v>
                </c:pt>
                <c:pt idx="107">
                  <c:v>2.9751654074061651E-4</c:v>
                </c:pt>
                <c:pt idx="108">
                  <c:v>3.1253705674316702E-4</c:v>
                </c:pt>
                <c:pt idx="109">
                  <c:v>1.0574757179711036E-3</c:v>
                </c:pt>
                <c:pt idx="110">
                  <c:v>6.3750134722795305E-4</c:v>
                </c:pt>
                <c:pt idx="111">
                  <c:v>4.4748197251465204E-4</c:v>
                </c:pt>
                <c:pt idx="112">
                  <c:v>9.7483352874405452E-5</c:v>
                </c:pt>
                <c:pt idx="113">
                  <c:v>1.1575521202757935E-3</c:v>
                </c:pt>
                <c:pt idx="114">
                  <c:v>5.3754457985633064E-4</c:v>
                </c:pt>
                <c:pt idx="115">
                  <c:v>5.7488639868097393E-5</c:v>
                </c:pt>
                <c:pt idx="116">
                  <c:v>2.322405431186779E-3</c:v>
                </c:pt>
                <c:pt idx="117">
                  <c:v>1.3724862801609544E-3</c:v>
                </c:pt>
                <c:pt idx="118">
                  <c:v>1.8247966363560419E-4</c:v>
                </c:pt>
                <c:pt idx="119">
                  <c:v>9.02503641555086E-4</c:v>
                </c:pt>
                <c:pt idx="120">
                  <c:v>5.0255665337317656E-4</c:v>
                </c:pt>
                <c:pt idx="121">
                  <c:v>8.7469921709271202E-5</c:v>
                </c:pt>
                <c:pt idx="122">
                  <c:v>3.0747045821044599E-4</c:v>
                </c:pt>
                <c:pt idx="123">
                  <c:v>2.2748102128389297E-4</c:v>
                </c:pt>
                <c:pt idx="124">
                  <c:v>2.2253383576753538E-4</c:v>
                </c:pt>
                <c:pt idx="125">
                  <c:v>5.6752558157313604E-4</c:v>
                </c:pt>
                <c:pt idx="126">
                  <c:v>1.775324744812678E-4</c:v>
                </c:pt>
                <c:pt idx="127">
                  <c:v>1.0274945525452499E-3</c:v>
                </c:pt>
                <c:pt idx="128">
                  <c:v>2.8249611204955705E-4</c:v>
                </c:pt>
                <c:pt idx="129">
                  <c:v>8.7529315351275754E-5</c:v>
                </c:pt>
                <c:pt idx="130">
                  <c:v>1.024901430355386E-4</c:v>
                </c:pt>
                <c:pt idx="131">
                  <c:v>1.5474854444619249E-3</c:v>
                </c:pt>
                <c:pt idx="132">
                  <c:v>1.1725126532837749E-3</c:v>
                </c:pt>
                <c:pt idx="133">
                  <c:v>1.1924802092835301E-3</c:v>
                </c:pt>
                <c:pt idx="134">
                  <c:v>8.5249534458853304E-4</c:v>
                </c:pt>
                <c:pt idx="135">
                  <c:v>1.32471366669051E-4</c:v>
                </c:pt>
                <c:pt idx="136">
                  <c:v>5.0249705964233748E-4</c:v>
                </c:pt>
                <c:pt idx="137">
                  <c:v>6.1753383488394298E-4</c:v>
                </c:pt>
                <c:pt idx="138">
                  <c:v>1.1974273656960575E-3</c:v>
                </c:pt>
                <c:pt idx="139">
                  <c:v>7.4747213875525501E-4</c:v>
                </c:pt>
                <c:pt idx="140">
                  <c:v>6.9746383815072499E-4</c:v>
                </c:pt>
                <c:pt idx="141">
                  <c:v>2.2247423476073899E-4</c:v>
                </c:pt>
                <c:pt idx="142">
                  <c:v>3.7750611954834301E-4</c:v>
                </c:pt>
                <c:pt idx="143">
                  <c:v>6.7502300225896652E-5</c:v>
                </c:pt>
                <c:pt idx="144">
                  <c:v>2.075135271297765E-4</c:v>
                </c:pt>
                <c:pt idx="145">
                  <c:v>1.8742670363280949E-4</c:v>
                </c:pt>
                <c:pt idx="146">
                  <c:v>3.7750591582152949E-4</c:v>
                </c:pt>
                <c:pt idx="147">
                  <c:v>1.3747801131103204E-4</c:v>
                </c:pt>
                <c:pt idx="148">
                  <c:v>4.12553461501375E-4</c:v>
                </c:pt>
                <c:pt idx="149">
                  <c:v>1.4248486331780455E-4</c:v>
                </c:pt>
                <c:pt idx="150">
                  <c:v>6.7248953564558308E-4</c:v>
                </c:pt>
                <c:pt idx="151">
                  <c:v>1.325309713138266E-4</c:v>
                </c:pt>
                <c:pt idx="152">
                  <c:v>4.5749536366201948E-4</c:v>
                </c:pt>
                <c:pt idx="153">
                  <c:v>2.6747574156615899E-4</c:v>
                </c:pt>
                <c:pt idx="154">
                  <c:v>4.9248328650719497E-4</c:v>
                </c:pt>
                <c:pt idx="155">
                  <c:v>2.8750290221068997E-4</c:v>
                </c:pt>
                <c:pt idx="156">
                  <c:v>3.5747875517699851E-4</c:v>
                </c:pt>
                <c:pt idx="157">
                  <c:v>8.4248176426626742E-4</c:v>
                </c:pt>
                <c:pt idx="158">
                  <c:v>3.47465174854733E-4</c:v>
                </c:pt>
                <c:pt idx="159">
                  <c:v>5.5250516379601073E-4</c:v>
                </c:pt>
                <c:pt idx="160">
                  <c:v>8.0248700396623354E-4</c:v>
                </c:pt>
                <c:pt idx="161">
                  <c:v>5.0744409963954251E-4</c:v>
                </c:pt>
                <c:pt idx="162">
                  <c:v>6.7502365709515302E-5</c:v>
                </c:pt>
                <c:pt idx="163">
                  <c:v>9.2753765420638902E-4</c:v>
                </c:pt>
                <c:pt idx="164">
                  <c:v>1.0375679412391024E-3</c:v>
                </c:pt>
                <c:pt idx="165">
                  <c:v>1.7974675865843851E-3</c:v>
                </c:pt>
                <c:pt idx="166">
                  <c:v>4.274547536624595E-4</c:v>
                </c:pt>
                <c:pt idx="167">
                  <c:v>8.4748855442740045E-4</c:v>
                </c:pt>
                <c:pt idx="168">
                  <c:v>4.3258060759399097E-4</c:v>
                </c:pt>
                <c:pt idx="169">
                  <c:v>1.7759214460966175E-4</c:v>
                </c:pt>
                <c:pt idx="170">
                  <c:v>2.3254741972777998E-4</c:v>
                </c:pt>
                <c:pt idx="171">
                  <c:v>8.7529522716067799E-5</c:v>
                </c:pt>
                <c:pt idx="172">
                  <c:v>3.1247724837157897E-4</c:v>
                </c:pt>
                <c:pt idx="173">
                  <c:v>4.8747649998404053E-4</c:v>
                </c:pt>
                <c:pt idx="174">
                  <c:v>4.4748176878783852E-4</c:v>
                </c:pt>
                <c:pt idx="175">
                  <c:v>5.7747951359488103E-4</c:v>
                </c:pt>
                <c:pt idx="176">
                  <c:v>6.2495510064763948E-5</c:v>
                </c:pt>
                <c:pt idx="177">
                  <c:v>3.57478755176999E-4</c:v>
                </c:pt>
                <c:pt idx="178">
                  <c:v>9.247656635125146E-5</c:v>
                </c:pt>
                <c:pt idx="179">
                  <c:v>7.3251125650131187E-4</c:v>
                </c:pt>
                <c:pt idx="180">
                  <c:v>1.1275111464783525E-3</c:v>
                </c:pt>
                <c:pt idx="181">
                  <c:v>3.8251290970947599E-4</c:v>
                </c:pt>
                <c:pt idx="182">
                  <c:v>2.4250160277006219E-4</c:v>
                </c:pt>
                <c:pt idx="183">
                  <c:v>4.9749006575439147E-4</c:v>
                </c:pt>
                <c:pt idx="184">
                  <c:v>8.0749383778311301E-4</c:v>
                </c:pt>
                <c:pt idx="185">
                  <c:v>8.3252785043441625E-4</c:v>
                </c:pt>
                <c:pt idx="186">
                  <c:v>1.025498349918055E-4</c:v>
                </c:pt>
                <c:pt idx="187">
                  <c:v>1.4824567770119746E-3</c:v>
                </c:pt>
                <c:pt idx="188">
                  <c:v>8.7252262164838449E-4</c:v>
                </c:pt>
                <c:pt idx="189">
                  <c:v>1.2375413207337252E-3</c:v>
                </c:pt>
                <c:pt idx="190">
                  <c:v>2.7374326891731479E-3</c:v>
                </c:pt>
                <c:pt idx="191">
                  <c:v>1.4175473916111538E-3</c:v>
                </c:pt>
                <c:pt idx="192">
                  <c:v>6.7749620939139147E-4</c:v>
                </c:pt>
                <c:pt idx="193">
                  <c:v>7.2756400913931451E-4</c:v>
                </c:pt>
                <c:pt idx="194">
                  <c:v>3.2249088690150551E-4</c:v>
                </c:pt>
                <c:pt idx="195">
                  <c:v>1.5750517195556302E-4</c:v>
                </c:pt>
                <c:pt idx="196">
                  <c:v>1.224578481924255E-4</c:v>
                </c:pt>
                <c:pt idx="198">
                  <c:v>4.2757402115967152E-4</c:v>
                </c:pt>
                <c:pt idx="199">
                  <c:v>2.7254227825324057E-4</c:v>
                </c:pt>
                <c:pt idx="200">
                  <c:v>3.7249932938721053E-4</c:v>
                </c:pt>
              </c:numCache>
            </c:numRef>
          </c:val>
          <c:smooth val="0"/>
        </c:ser>
        <c:dLbls>
          <c:showLegendKey val="0"/>
          <c:showVal val="0"/>
          <c:showCatName val="0"/>
          <c:showSerName val="0"/>
          <c:showPercent val="0"/>
          <c:showBubbleSize val="0"/>
        </c:dLbls>
        <c:marker val="1"/>
        <c:smooth val="0"/>
        <c:axId val="165515792"/>
        <c:axId val="165511984"/>
      </c:lineChart>
      <c:catAx>
        <c:axId val="571083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8848"/>
        <c:crosses val="autoZero"/>
        <c:auto val="1"/>
        <c:lblAlgn val="ctr"/>
        <c:lblOffset val="100"/>
        <c:noMultiLvlLbl val="1"/>
      </c:catAx>
      <c:valAx>
        <c:axId val="5710884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8304"/>
        <c:crosses val="autoZero"/>
        <c:crossBetween val="between"/>
      </c:valAx>
      <c:valAx>
        <c:axId val="165511984"/>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5792"/>
        <c:crosses val="max"/>
        <c:crossBetween val="between"/>
      </c:valAx>
      <c:catAx>
        <c:axId val="165515792"/>
        <c:scaling>
          <c:orientation val="minMax"/>
        </c:scaling>
        <c:delete val="1"/>
        <c:axPos val="b"/>
        <c:numFmt formatCode="General" sourceLinked="1"/>
        <c:majorTickMark val="out"/>
        <c:minorTickMark val="none"/>
        <c:tickLblPos val="nextTo"/>
        <c:crossAx val="1655119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multiLvlStrRef>
              <c:f>Run!$A$2:$A$404</c:f>
              <c:multiLvlStrCache>
                <c:ptCount val="201"/>
                <c:lvl>
                  <c:pt idx="0">
                    <c:v>2016-10-18-15:00</c:v>
                  </c:pt>
                  <c:pt idx="1">
                    <c:v>2016-10-18-16:00</c:v>
                  </c:pt>
                  <c:pt idx="2">
                    <c:v>2016-10-18-17:00</c:v>
                  </c:pt>
                  <c:pt idx="3">
                    <c:v>2016-10-18-18:00</c:v>
                  </c:pt>
                  <c:pt idx="4">
                    <c:v>2016-10-18-19:00</c:v>
                  </c:pt>
                  <c:pt idx="5">
                    <c:v>2016-10-18-20:00</c:v>
                  </c:pt>
                  <c:pt idx="6">
                    <c:v>2016-10-18-21:00</c:v>
                  </c:pt>
                  <c:pt idx="7">
                    <c:v>2016-10-18-22:00</c:v>
                  </c:pt>
                  <c:pt idx="8">
                    <c:v>2016-10-18-23:00</c:v>
                  </c:pt>
                  <c:pt idx="9">
                    <c:v>2016-10-19-00:00</c:v>
                  </c:pt>
                  <c:pt idx="10">
                    <c:v>2016-10-19-01:00</c:v>
                  </c:pt>
                  <c:pt idx="11">
                    <c:v>2016-10-19-02:00</c:v>
                  </c:pt>
                  <c:pt idx="12">
                    <c:v>2016-10-19-03:00</c:v>
                  </c:pt>
                  <c:pt idx="13">
                    <c:v>2016-10-19-04:00</c:v>
                  </c:pt>
                  <c:pt idx="14">
                    <c:v>2016-10-19-05:00</c:v>
                  </c:pt>
                  <c:pt idx="15">
                    <c:v>2016-10-19-06:00</c:v>
                  </c:pt>
                  <c:pt idx="16">
                    <c:v>2016-10-19-07:00</c:v>
                  </c:pt>
                  <c:pt idx="17">
                    <c:v>2016-10-19-08:00</c:v>
                  </c:pt>
                  <c:pt idx="18">
                    <c:v>2016-10-19-09:00</c:v>
                  </c:pt>
                  <c:pt idx="19">
                    <c:v>2016-10-19-10:00</c:v>
                  </c:pt>
                  <c:pt idx="20">
                    <c:v>2016-10-19-11:00</c:v>
                  </c:pt>
                  <c:pt idx="21">
                    <c:v>2016-10-19-12:00</c:v>
                  </c:pt>
                  <c:pt idx="22">
                    <c:v>2016-10-19-13:00</c:v>
                  </c:pt>
                  <c:pt idx="23">
                    <c:v>2016-10-19-14:00</c:v>
                  </c:pt>
                  <c:pt idx="24">
                    <c:v>2016-10-19-15:00</c:v>
                  </c:pt>
                  <c:pt idx="25">
                    <c:v>2016-10-19-16:00</c:v>
                  </c:pt>
                  <c:pt idx="26">
                    <c:v>2016-10-19-17:00</c:v>
                  </c:pt>
                  <c:pt idx="27">
                    <c:v>2016-10-19-18:00</c:v>
                  </c:pt>
                  <c:pt idx="28">
                    <c:v>2016-10-19-19:00</c:v>
                  </c:pt>
                  <c:pt idx="29">
                    <c:v>2016-10-19-20:00</c:v>
                  </c:pt>
                  <c:pt idx="30">
                    <c:v>2016-10-19-21:00</c:v>
                  </c:pt>
                  <c:pt idx="31">
                    <c:v>2016-10-19-22:00</c:v>
                  </c:pt>
                  <c:pt idx="32">
                    <c:v>2016-10-19-23:00</c:v>
                  </c:pt>
                  <c:pt idx="33">
                    <c:v>2016-10-20-00:00</c:v>
                  </c:pt>
                  <c:pt idx="34">
                    <c:v>2016-10-20-01:00</c:v>
                  </c:pt>
                  <c:pt idx="35">
                    <c:v>2016-10-20-02:00</c:v>
                  </c:pt>
                  <c:pt idx="36">
                    <c:v>2016-10-20-03:00</c:v>
                  </c:pt>
                  <c:pt idx="37">
                    <c:v>2016-10-20-04:00</c:v>
                  </c:pt>
                  <c:pt idx="38">
                    <c:v>2016-10-20-05:00</c:v>
                  </c:pt>
                  <c:pt idx="39">
                    <c:v>2016-10-20-06:00</c:v>
                  </c:pt>
                  <c:pt idx="40">
                    <c:v>2016-10-20-07:00</c:v>
                  </c:pt>
                  <c:pt idx="41">
                    <c:v>2016-10-20-08:00</c:v>
                  </c:pt>
                  <c:pt idx="42">
                    <c:v>2016-10-20-09:00</c:v>
                  </c:pt>
                  <c:pt idx="43">
                    <c:v>2016-10-20-10:00</c:v>
                  </c:pt>
                  <c:pt idx="44">
                    <c:v>2016-10-20-11:00</c:v>
                  </c:pt>
                  <c:pt idx="45">
                    <c:v>2016-10-20-12:00</c:v>
                  </c:pt>
                  <c:pt idx="46">
                    <c:v>2016-10-20-13:00</c:v>
                  </c:pt>
                  <c:pt idx="47">
                    <c:v>2016-10-20-14:00</c:v>
                  </c:pt>
                  <c:pt idx="48">
                    <c:v>2016-10-20-15:00</c:v>
                  </c:pt>
                  <c:pt idx="49">
                    <c:v>2016-10-20-16:00</c:v>
                  </c:pt>
                  <c:pt idx="50">
                    <c:v>2016-10-20-17:00</c:v>
                  </c:pt>
                  <c:pt idx="51">
                    <c:v>2016-10-20-18:00</c:v>
                  </c:pt>
                  <c:pt idx="52">
                    <c:v>2016-10-20-19:00</c:v>
                  </c:pt>
                  <c:pt idx="53">
                    <c:v>2016-10-20-20:00</c:v>
                  </c:pt>
                  <c:pt idx="54">
                    <c:v>2016-10-20-21:00</c:v>
                  </c:pt>
                  <c:pt idx="55">
                    <c:v>2016-10-20-22:00</c:v>
                  </c:pt>
                  <c:pt idx="56">
                    <c:v>2016-10-20-23:00</c:v>
                  </c:pt>
                  <c:pt idx="57">
                    <c:v>2016-10-21-00:00</c:v>
                  </c:pt>
                  <c:pt idx="58">
                    <c:v>2016-10-21-01:00</c:v>
                  </c:pt>
                  <c:pt idx="59">
                    <c:v>2016-10-21-02:00</c:v>
                  </c:pt>
                  <c:pt idx="60">
                    <c:v>2016-10-21-03:00</c:v>
                  </c:pt>
                  <c:pt idx="61">
                    <c:v>2016-10-21-04:00</c:v>
                  </c:pt>
                  <c:pt idx="62">
                    <c:v>2016-10-21-05:00</c:v>
                  </c:pt>
                  <c:pt idx="63">
                    <c:v>2016-10-21-06:00</c:v>
                  </c:pt>
                  <c:pt idx="64">
                    <c:v>2016-10-21-07:00</c:v>
                  </c:pt>
                  <c:pt idx="65">
                    <c:v>2016-10-21-08:00</c:v>
                  </c:pt>
                  <c:pt idx="66">
                    <c:v>2016-10-21-09:00</c:v>
                  </c:pt>
                  <c:pt idx="67">
                    <c:v>2016-10-21-10:00</c:v>
                  </c:pt>
                  <c:pt idx="68">
                    <c:v>2016-10-21-11:00</c:v>
                  </c:pt>
                  <c:pt idx="69">
                    <c:v>2016-10-21-12:00</c:v>
                  </c:pt>
                  <c:pt idx="70">
                    <c:v>2016-10-21-13:00</c:v>
                  </c:pt>
                  <c:pt idx="71">
                    <c:v>2016-10-21-14:00</c:v>
                  </c:pt>
                  <c:pt idx="72">
                    <c:v>2016-10-21-15:00</c:v>
                  </c:pt>
                  <c:pt idx="73">
                    <c:v>2016-10-21-16:00</c:v>
                  </c:pt>
                  <c:pt idx="74">
                    <c:v>2016-10-23-17:00</c:v>
                  </c:pt>
                  <c:pt idx="75">
                    <c:v>2016-10-23-18:00</c:v>
                  </c:pt>
                  <c:pt idx="76">
                    <c:v>2016-10-23-19:00</c:v>
                  </c:pt>
                  <c:pt idx="77">
                    <c:v>2016-10-23-20:00</c:v>
                  </c:pt>
                  <c:pt idx="78">
                    <c:v>2016-10-23-21:00</c:v>
                  </c:pt>
                  <c:pt idx="79">
                    <c:v>2016-10-23-22:00</c:v>
                  </c:pt>
                  <c:pt idx="80">
                    <c:v>2016-10-23-23:00</c:v>
                  </c:pt>
                  <c:pt idx="81">
                    <c:v>2016-10-24-00:00</c:v>
                  </c:pt>
                  <c:pt idx="82">
                    <c:v>2016-10-24-01:00</c:v>
                  </c:pt>
                  <c:pt idx="83">
                    <c:v>2016-10-24-02:00</c:v>
                  </c:pt>
                  <c:pt idx="84">
                    <c:v>2016-10-24-03:00</c:v>
                  </c:pt>
                  <c:pt idx="85">
                    <c:v>2016-10-24-04:00</c:v>
                  </c:pt>
                  <c:pt idx="86">
                    <c:v>2016-10-24-05:00</c:v>
                  </c:pt>
                  <c:pt idx="87">
                    <c:v>2016-10-24-06:00</c:v>
                  </c:pt>
                  <c:pt idx="88">
                    <c:v>2016-10-24-07:00</c:v>
                  </c:pt>
                  <c:pt idx="89">
                    <c:v>2016-10-24-08:00</c:v>
                  </c:pt>
                  <c:pt idx="90">
                    <c:v>2016-10-24-09:00</c:v>
                  </c:pt>
                  <c:pt idx="91">
                    <c:v>2016-10-24-10:00</c:v>
                  </c:pt>
                  <c:pt idx="92">
                    <c:v>2016-10-24-11:00</c:v>
                  </c:pt>
                  <c:pt idx="93">
                    <c:v>2016-10-24-12:00</c:v>
                  </c:pt>
                  <c:pt idx="94">
                    <c:v>2016-10-24-13:00</c:v>
                  </c:pt>
                  <c:pt idx="95">
                    <c:v>2016-10-24-14:00</c:v>
                  </c:pt>
                  <c:pt idx="96">
                    <c:v>2016-10-24-15:00</c:v>
                  </c:pt>
                  <c:pt idx="97">
                    <c:v>2016-10-24-16:00</c:v>
                  </c:pt>
                  <c:pt idx="98">
                    <c:v>2016-10-24-17:00</c:v>
                  </c:pt>
                  <c:pt idx="99">
                    <c:v>2016-10-24-18:00</c:v>
                  </c:pt>
                  <c:pt idx="100">
                    <c:v>2016-10-24-19:00</c:v>
                  </c:pt>
                  <c:pt idx="101">
                    <c:v>2016-10-24-20:00</c:v>
                  </c:pt>
                  <c:pt idx="102">
                    <c:v>2016-10-24-21:00</c:v>
                  </c:pt>
                  <c:pt idx="103">
                    <c:v>2016-10-24-22:00</c:v>
                  </c:pt>
                  <c:pt idx="104">
                    <c:v>2016-10-24-23:00</c:v>
                  </c:pt>
                  <c:pt idx="105">
                    <c:v>2016-10-25-00:00</c:v>
                  </c:pt>
                  <c:pt idx="106">
                    <c:v>2016-10-25-01:00</c:v>
                  </c:pt>
                  <c:pt idx="107">
                    <c:v>2016-10-25-02:00</c:v>
                  </c:pt>
                  <c:pt idx="108">
                    <c:v>2016-10-25-03:00</c:v>
                  </c:pt>
                  <c:pt idx="109">
                    <c:v>2016-10-25-04:00</c:v>
                  </c:pt>
                  <c:pt idx="110">
                    <c:v>2016-10-25-05:00</c:v>
                  </c:pt>
                  <c:pt idx="111">
                    <c:v>2016-10-25-06:00</c:v>
                  </c:pt>
                  <c:pt idx="112">
                    <c:v>2016-10-25-07:00</c:v>
                  </c:pt>
                  <c:pt idx="113">
                    <c:v>2016-10-25-08:00</c:v>
                  </c:pt>
                  <c:pt idx="114">
                    <c:v>2016-10-25-09:00</c:v>
                  </c:pt>
                  <c:pt idx="115">
                    <c:v>2016-10-25-10:00</c:v>
                  </c:pt>
                  <c:pt idx="116">
                    <c:v>2016-10-25-11:00</c:v>
                  </c:pt>
                  <c:pt idx="117">
                    <c:v>2016-10-25-12:00</c:v>
                  </c:pt>
                  <c:pt idx="118">
                    <c:v>2016-10-25-13:00</c:v>
                  </c:pt>
                  <c:pt idx="119">
                    <c:v>2016-10-25-14:00</c:v>
                  </c:pt>
                  <c:pt idx="120">
                    <c:v>2016-10-25-15:00</c:v>
                  </c:pt>
                  <c:pt idx="121">
                    <c:v>2016-10-25-16:00</c:v>
                  </c:pt>
                  <c:pt idx="122">
                    <c:v>2016-10-25-17:00</c:v>
                  </c:pt>
                  <c:pt idx="123">
                    <c:v>2016-10-25-18:00</c:v>
                  </c:pt>
                  <c:pt idx="124">
                    <c:v>2016-10-25-19:00</c:v>
                  </c:pt>
                  <c:pt idx="125">
                    <c:v>2016-10-25-20:00</c:v>
                  </c:pt>
                  <c:pt idx="126">
                    <c:v>2016-10-25-21:00</c:v>
                  </c:pt>
                  <c:pt idx="127">
                    <c:v>2016-10-25-22:00</c:v>
                  </c:pt>
                  <c:pt idx="128">
                    <c:v>2016-10-25-23:00</c:v>
                  </c:pt>
                  <c:pt idx="129">
                    <c:v>2016-10-26-00:00</c:v>
                  </c:pt>
                  <c:pt idx="130">
                    <c:v>2016-10-26-01:00</c:v>
                  </c:pt>
                  <c:pt idx="131">
                    <c:v>2016-10-26-02:00</c:v>
                  </c:pt>
                  <c:pt idx="132">
                    <c:v>2016-10-26-03:00</c:v>
                  </c:pt>
                  <c:pt idx="133">
                    <c:v>2016-10-26-04:00</c:v>
                  </c:pt>
                  <c:pt idx="134">
                    <c:v>2016-10-26-05:00</c:v>
                  </c:pt>
                  <c:pt idx="135">
                    <c:v>2016-10-26-06:00</c:v>
                  </c:pt>
                  <c:pt idx="136">
                    <c:v>2016-10-26-07:00</c:v>
                  </c:pt>
                  <c:pt idx="137">
                    <c:v>2016-10-26-08:00</c:v>
                  </c:pt>
                  <c:pt idx="138">
                    <c:v>2016-10-26-09:00</c:v>
                  </c:pt>
                  <c:pt idx="139">
                    <c:v>2016-10-26-10:00</c:v>
                  </c:pt>
                  <c:pt idx="140">
                    <c:v>2016-10-26-11:00</c:v>
                  </c:pt>
                  <c:pt idx="141">
                    <c:v>2016-10-26-12:00</c:v>
                  </c:pt>
                  <c:pt idx="142">
                    <c:v>2016-10-26-13:00</c:v>
                  </c:pt>
                  <c:pt idx="143">
                    <c:v>2016-10-26-14:00</c:v>
                  </c:pt>
                  <c:pt idx="144">
                    <c:v>2016-10-26-15:00</c:v>
                  </c:pt>
                  <c:pt idx="145">
                    <c:v>2016-10-26-16:00</c:v>
                  </c:pt>
                  <c:pt idx="146">
                    <c:v>2016-10-26-17:00</c:v>
                  </c:pt>
                  <c:pt idx="147">
                    <c:v>2016-10-26-18:00</c:v>
                  </c:pt>
                  <c:pt idx="148">
                    <c:v>2016-10-26-19:00</c:v>
                  </c:pt>
                  <c:pt idx="149">
                    <c:v>2016-10-26-20:00</c:v>
                  </c:pt>
                  <c:pt idx="150">
                    <c:v>2016-10-26-21:00</c:v>
                  </c:pt>
                  <c:pt idx="151">
                    <c:v>2016-10-26-22:00</c:v>
                  </c:pt>
                  <c:pt idx="152">
                    <c:v>2016-10-26-23:00</c:v>
                  </c:pt>
                  <c:pt idx="153">
                    <c:v>2016-10-27-00:00</c:v>
                  </c:pt>
                  <c:pt idx="154">
                    <c:v>2016-10-27-01:00</c:v>
                  </c:pt>
                  <c:pt idx="155">
                    <c:v>2016-10-27-02:00</c:v>
                  </c:pt>
                  <c:pt idx="156">
                    <c:v>2016-10-27-03:00</c:v>
                  </c:pt>
                  <c:pt idx="157">
                    <c:v>2016-10-27-04:00</c:v>
                  </c:pt>
                  <c:pt idx="158">
                    <c:v>2016-10-27-05:00</c:v>
                  </c:pt>
                  <c:pt idx="159">
                    <c:v>2016-10-27-06:00</c:v>
                  </c:pt>
                  <c:pt idx="160">
                    <c:v>2016-10-27-07:00</c:v>
                  </c:pt>
                  <c:pt idx="161">
                    <c:v>2016-10-27-08:00</c:v>
                  </c:pt>
                  <c:pt idx="162">
                    <c:v>2016-10-27-09:00</c:v>
                  </c:pt>
                  <c:pt idx="163">
                    <c:v>2016-10-27-10:00</c:v>
                  </c:pt>
                  <c:pt idx="164">
                    <c:v>2016-10-27-11:00</c:v>
                  </c:pt>
                  <c:pt idx="165">
                    <c:v>2016-10-27-12:00</c:v>
                  </c:pt>
                  <c:pt idx="166">
                    <c:v>2016-10-27-13:00</c:v>
                  </c:pt>
                  <c:pt idx="167">
                    <c:v>2016-10-27-14:00</c:v>
                  </c:pt>
                  <c:pt idx="168">
                    <c:v>2016-10-27-15:00</c:v>
                  </c:pt>
                  <c:pt idx="169">
                    <c:v>2016-10-27-16:00</c:v>
                  </c:pt>
                  <c:pt idx="170">
                    <c:v>2016-10-27-17:00</c:v>
                  </c:pt>
                  <c:pt idx="171">
                    <c:v>2016-10-27-18:00</c:v>
                  </c:pt>
                  <c:pt idx="172">
                    <c:v>2016-10-27-19:00</c:v>
                  </c:pt>
                  <c:pt idx="173">
                    <c:v>2016-10-27-20:00</c:v>
                  </c:pt>
                  <c:pt idx="174">
                    <c:v>2016-10-27-21:00</c:v>
                  </c:pt>
                  <c:pt idx="175">
                    <c:v>2016-10-27-22:00</c:v>
                  </c:pt>
                  <c:pt idx="176">
                    <c:v>2016-10-27-23:00</c:v>
                  </c:pt>
                  <c:pt idx="177">
                    <c:v>2016-10-28-00:00</c:v>
                  </c:pt>
                  <c:pt idx="178">
                    <c:v>2016-10-28-01:00</c:v>
                  </c:pt>
                  <c:pt idx="179">
                    <c:v>2016-10-28-02:00</c:v>
                  </c:pt>
                  <c:pt idx="180">
                    <c:v>2016-10-28-03:00</c:v>
                  </c:pt>
                  <c:pt idx="181">
                    <c:v>2016-10-28-04:00</c:v>
                  </c:pt>
                  <c:pt idx="182">
                    <c:v>2016-10-28-05:00</c:v>
                  </c:pt>
                  <c:pt idx="183">
                    <c:v>2016-10-28-06:00</c:v>
                  </c:pt>
                  <c:pt idx="184">
                    <c:v>2016-10-28-07:00</c:v>
                  </c:pt>
                  <c:pt idx="185">
                    <c:v>2016-10-28-08:00</c:v>
                  </c:pt>
                  <c:pt idx="186">
                    <c:v>2016-10-28-09:00</c:v>
                  </c:pt>
                  <c:pt idx="187">
                    <c:v>2016-10-28-10:00</c:v>
                  </c:pt>
                  <c:pt idx="188">
                    <c:v>2016-10-28-11:00</c:v>
                  </c:pt>
                  <c:pt idx="189">
                    <c:v>2016-10-28-12:00</c:v>
                  </c:pt>
                  <c:pt idx="190">
                    <c:v>2016-10-28-13:00</c:v>
                  </c:pt>
                  <c:pt idx="191">
                    <c:v>2016-10-28-14:00</c:v>
                  </c:pt>
                  <c:pt idx="192">
                    <c:v>2016-10-28-15:00</c:v>
                  </c:pt>
                  <c:pt idx="193">
                    <c:v>2016-10-28-16:00</c:v>
                  </c:pt>
                  <c:pt idx="194">
                    <c:v>2016-10-30-17:00</c:v>
                  </c:pt>
                  <c:pt idx="195">
                    <c:v>2016-10-30-18:00</c:v>
                  </c:pt>
                  <c:pt idx="196">
                    <c:v>2016-10-30-19:00</c:v>
                  </c:pt>
                  <c:pt idx="197">
                    <c:v>(blank)</c:v>
                  </c:pt>
                  <c:pt idx="198">
                    <c:v>2016-10-30-20:00</c:v>
                  </c:pt>
                  <c:pt idx="199">
                    <c:v>2016-10-30-21:00</c:v>
                  </c:pt>
                  <c:pt idx="200">
                    <c:v>2016-10-30-22:00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Run!$B$2:$B$404</c:f>
              <c:numCache>
                <c:formatCode>0.00000</c:formatCode>
                <c:ptCount val="201"/>
                <c:pt idx="0">
                  <c:v>1.0980399847030649</c:v>
                </c:pt>
                <c:pt idx="1">
                  <c:v>1.09789001941681</c:v>
                </c:pt>
                <c:pt idx="2">
                  <c:v>1.0978400111198399</c:v>
                </c:pt>
                <c:pt idx="3">
                  <c:v>1.0977299809455898</c:v>
                </c:pt>
                <c:pt idx="4">
                  <c:v>1.0977099537849451</c:v>
                </c:pt>
                <c:pt idx="5">
                  <c:v>1.098249971866605</c:v>
                </c:pt>
                <c:pt idx="6">
                  <c:v>1.099344968795775</c:v>
                </c:pt>
                <c:pt idx="7">
                  <c:v>1.0991849899292001</c:v>
                </c:pt>
                <c:pt idx="8">
                  <c:v>1.0989350080490099</c:v>
                </c:pt>
                <c:pt idx="9">
                  <c:v>1.0985100269317649</c:v>
                </c:pt>
                <c:pt idx="10">
                  <c:v>1.09793996810913</c:v>
                </c:pt>
                <c:pt idx="11">
                  <c:v>1.0979550480842599</c:v>
                </c:pt>
                <c:pt idx="12">
                  <c:v>1.0986800193786599</c:v>
                </c:pt>
                <c:pt idx="13">
                  <c:v>1.099664986133575</c:v>
                </c:pt>
                <c:pt idx="14">
                  <c:v>1.0995450019836448</c:v>
                </c:pt>
                <c:pt idx="15">
                  <c:v>1.09938496351242</c:v>
                </c:pt>
                <c:pt idx="16">
                  <c:v>1.0978850126266451</c:v>
                </c:pt>
                <c:pt idx="17">
                  <c:v>1.09708499908447</c:v>
                </c:pt>
                <c:pt idx="18">
                  <c:v>1.096505045890805</c:v>
                </c:pt>
                <c:pt idx="19">
                  <c:v>1.0963199734687801</c:v>
                </c:pt>
                <c:pt idx="20">
                  <c:v>1.096684992313385</c:v>
                </c:pt>
                <c:pt idx="21">
                  <c:v>1.0965750217437749</c:v>
                </c:pt>
                <c:pt idx="22">
                  <c:v>1.0966550111770652</c:v>
                </c:pt>
                <c:pt idx="23">
                  <c:v>1.09647500514984</c:v>
                </c:pt>
                <c:pt idx="24">
                  <c:v>1.0967200398445101</c:v>
                </c:pt>
                <c:pt idx="25">
                  <c:v>1.0971400141715999</c:v>
                </c:pt>
                <c:pt idx="26">
                  <c:v>1.0972600579261749</c:v>
                </c:pt>
                <c:pt idx="27">
                  <c:v>1.09757500886917</c:v>
                </c:pt>
                <c:pt idx="28">
                  <c:v>1.0976299643516501</c:v>
                </c:pt>
                <c:pt idx="29">
                  <c:v>1.0971099734306349</c:v>
                </c:pt>
                <c:pt idx="30">
                  <c:v>1.0970000028610249</c:v>
                </c:pt>
                <c:pt idx="31">
                  <c:v>1.0975399613380401</c:v>
                </c:pt>
                <c:pt idx="32">
                  <c:v>1.097490012645725</c:v>
                </c:pt>
                <c:pt idx="33">
                  <c:v>1.0966899991035448</c:v>
                </c:pt>
                <c:pt idx="34">
                  <c:v>1.0959300398826599</c:v>
                </c:pt>
                <c:pt idx="35">
                  <c:v>1.0961899757385249</c:v>
                </c:pt>
                <c:pt idx="36">
                  <c:v>1.0968700051307649</c:v>
                </c:pt>
                <c:pt idx="37">
                  <c:v>1.0974550247192401</c:v>
                </c:pt>
                <c:pt idx="38">
                  <c:v>1.0968350172042851</c:v>
                </c:pt>
                <c:pt idx="39">
                  <c:v>1.0970749855041548</c:v>
                </c:pt>
                <c:pt idx="40">
                  <c:v>1.0980849862098698</c:v>
                </c:pt>
                <c:pt idx="41">
                  <c:v>1.1001600027084351</c:v>
                </c:pt>
                <c:pt idx="42">
                  <c:v>1.0958499908447301</c:v>
                </c:pt>
                <c:pt idx="43">
                  <c:v>1.0934349894523652</c:v>
                </c:pt>
                <c:pt idx="44">
                  <c:v>1.0925900340080301</c:v>
                </c:pt>
                <c:pt idx="45">
                  <c:v>1.09365499019623</c:v>
                </c:pt>
                <c:pt idx="46">
                  <c:v>1.0939400196075451</c:v>
                </c:pt>
                <c:pt idx="47">
                  <c:v>1.0930100083351149</c:v>
                </c:pt>
                <c:pt idx="48">
                  <c:v>1.0926949977874751</c:v>
                </c:pt>
                <c:pt idx="49">
                  <c:v>1.0926199555397049</c:v>
                </c:pt>
                <c:pt idx="50">
                  <c:v>1.092610001564025</c:v>
                </c:pt>
                <c:pt idx="51">
                  <c:v>1.0926599502563499</c:v>
                </c:pt>
                <c:pt idx="52">
                  <c:v>1.0927450060844399</c:v>
                </c:pt>
                <c:pt idx="53">
                  <c:v>1.0924299955368051</c:v>
                </c:pt>
                <c:pt idx="54">
                  <c:v>1.0916149616241451</c:v>
                </c:pt>
                <c:pt idx="55">
                  <c:v>1.0903199911117549</c:v>
                </c:pt>
                <c:pt idx="56">
                  <c:v>1.0901349782943748</c:v>
                </c:pt>
                <c:pt idx="57">
                  <c:v>1.0904200077056849</c:v>
                </c:pt>
                <c:pt idx="58">
                  <c:v>1.0901499986648551</c:v>
                </c:pt>
                <c:pt idx="59">
                  <c:v>1.0906000137329099</c:v>
                </c:pt>
                <c:pt idx="60">
                  <c:v>1.0895000100135799</c:v>
                </c:pt>
                <c:pt idx="61">
                  <c:v>1.088304996490475</c:v>
                </c:pt>
                <c:pt idx="62">
                  <c:v>1.0891100168228149</c:v>
                </c:pt>
                <c:pt idx="63">
                  <c:v>1.08955502510071</c:v>
                </c:pt>
                <c:pt idx="64">
                  <c:v>1.0889949798583949</c:v>
                </c:pt>
                <c:pt idx="65">
                  <c:v>1.0880199670791599</c:v>
                </c:pt>
                <c:pt idx="66">
                  <c:v>1.0875700116157501</c:v>
                </c:pt>
                <c:pt idx="67">
                  <c:v>1.08758497238159</c:v>
                </c:pt>
                <c:pt idx="68">
                  <c:v>1.0868349671363851</c:v>
                </c:pt>
                <c:pt idx="69">
                  <c:v>1.0868250131607051</c:v>
                </c:pt>
                <c:pt idx="70">
                  <c:v>1.0866749882698099</c:v>
                </c:pt>
                <c:pt idx="71">
                  <c:v>1.0868600010871901</c:v>
                </c:pt>
                <c:pt idx="72">
                  <c:v>1.0874799489975</c:v>
                </c:pt>
                <c:pt idx="73">
                  <c:v>1.0883600115776049</c:v>
                </c:pt>
                <c:pt idx="74">
                  <c:v>1.0877550244331351</c:v>
                </c:pt>
                <c:pt idx="75">
                  <c:v>1.08812999725342</c:v>
                </c:pt>
                <c:pt idx="76">
                  <c:v>1.08805996179581</c:v>
                </c:pt>
                <c:pt idx="77">
                  <c:v>1.087930023670195</c:v>
                </c:pt>
                <c:pt idx="78">
                  <c:v>1.086750030517575</c:v>
                </c:pt>
                <c:pt idx="79">
                  <c:v>1.08625000715256</c:v>
                </c:pt>
                <c:pt idx="80">
                  <c:v>1.086674988269805</c:v>
                </c:pt>
                <c:pt idx="81">
                  <c:v>1.0868099927902199</c:v>
                </c:pt>
                <c:pt idx="82">
                  <c:v>1.087119996547695</c:v>
                </c:pt>
                <c:pt idx="83">
                  <c:v>1.0881000161170951</c:v>
                </c:pt>
                <c:pt idx="84">
                  <c:v>1.08813500404358</c:v>
                </c:pt>
                <c:pt idx="85">
                  <c:v>1.0888950228691101</c:v>
                </c:pt>
                <c:pt idx="86">
                  <c:v>1.0889550447463998</c:v>
                </c:pt>
                <c:pt idx="87">
                  <c:v>1.089030027389525</c:v>
                </c:pt>
                <c:pt idx="88">
                  <c:v>1.0894550085067749</c:v>
                </c:pt>
                <c:pt idx="89">
                  <c:v>1.089269995689395</c:v>
                </c:pt>
                <c:pt idx="90">
                  <c:v>1.08898001909256</c:v>
                </c:pt>
                <c:pt idx="91">
                  <c:v>1.0881299972534202</c:v>
                </c:pt>
                <c:pt idx="92">
                  <c:v>1.0885649919509901</c:v>
                </c:pt>
                <c:pt idx="93">
                  <c:v>1.08813500404358</c:v>
                </c:pt>
                <c:pt idx="94">
                  <c:v>1.08753502368927</c:v>
                </c:pt>
                <c:pt idx="95">
                  <c:v>1.0874949693679801</c:v>
                </c:pt>
                <c:pt idx="96">
                  <c:v>1.08753502368927</c:v>
                </c:pt>
                <c:pt idx="97">
                  <c:v>1.0877550244331351</c:v>
                </c:pt>
                <c:pt idx="98">
                  <c:v>1.0875899791717549</c:v>
                </c:pt>
                <c:pt idx="99">
                  <c:v>1.087260007858275</c:v>
                </c:pt>
                <c:pt idx="100">
                  <c:v>1.0871449708938599</c:v>
                </c:pt>
                <c:pt idx="101">
                  <c:v>1.08722996711731</c:v>
                </c:pt>
                <c:pt idx="102">
                  <c:v>1.0874000191688551</c:v>
                </c:pt>
                <c:pt idx="103">
                  <c:v>1.0877749919891351</c:v>
                </c:pt>
                <c:pt idx="104">
                  <c:v>1.0876950025558501</c:v>
                </c:pt>
                <c:pt idx="105">
                  <c:v>1.0879150032997149</c:v>
                </c:pt>
                <c:pt idx="106">
                  <c:v>1.0880799889564501</c:v>
                </c:pt>
                <c:pt idx="107">
                  <c:v>1.08798003196716</c:v>
                </c:pt>
                <c:pt idx="108">
                  <c:v>1.087480008602145</c:v>
                </c:pt>
                <c:pt idx="109">
                  <c:v>1.0883499979972848</c:v>
                </c:pt>
                <c:pt idx="110">
                  <c:v>1.088800013065335</c:v>
                </c:pt>
                <c:pt idx="111">
                  <c:v>1.088165044784545</c:v>
                </c:pt>
                <c:pt idx="112">
                  <c:v>1.087935030460355</c:v>
                </c:pt>
                <c:pt idx="113">
                  <c:v>1.0865899920463549</c:v>
                </c:pt>
                <c:pt idx="114">
                  <c:v>1.0858649611473101</c:v>
                </c:pt>
                <c:pt idx="115">
                  <c:v>1.0856550335884099</c:v>
                </c:pt>
                <c:pt idx="116">
                  <c:v>1.0877899527549748</c:v>
                </c:pt>
                <c:pt idx="117">
                  <c:v>1.0889749526977548</c:v>
                </c:pt>
                <c:pt idx="118">
                  <c:v>1.0889149904251101</c:v>
                </c:pt>
                <c:pt idx="119">
                  <c:v>1.089630007743835</c:v>
                </c:pt>
                <c:pt idx="120">
                  <c:v>1.0889399647712699</c:v>
                </c:pt>
                <c:pt idx="121">
                  <c:v>1.088665008544925</c:v>
                </c:pt>
                <c:pt idx="122">
                  <c:v>1.0887849926948552</c:v>
                </c:pt>
                <c:pt idx="123">
                  <c:v>1.0888249874114999</c:v>
                </c:pt>
                <c:pt idx="124">
                  <c:v>1.0888600349426301</c:v>
                </c:pt>
                <c:pt idx="125">
                  <c:v>1.088349997997285</c:v>
                </c:pt>
                <c:pt idx="126">
                  <c:v>1.08802497386932</c:v>
                </c:pt>
                <c:pt idx="127">
                  <c:v>1.08886498212814</c:v>
                </c:pt>
                <c:pt idx="128">
                  <c:v>1.0889599919319148</c:v>
                </c:pt>
                <c:pt idx="129">
                  <c:v>1.0888600349426301</c:v>
                </c:pt>
                <c:pt idx="130">
                  <c:v>1.0886150002479549</c:v>
                </c:pt>
                <c:pt idx="131">
                  <c:v>1.089974999427795</c:v>
                </c:pt>
                <c:pt idx="132">
                  <c:v>1.0909600257873548</c:v>
                </c:pt>
                <c:pt idx="133">
                  <c:v>1.09196501970291</c:v>
                </c:pt>
                <c:pt idx="134">
                  <c:v>1.09263002872467</c:v>
                </c:pt>
                <c:pt idx="135">
                  <c:v>1.0924399495124848</c:v>
                </c:pt>
                <c:pt idx="136">
                  <c:v>1.0917499661445649</c:v>
                </c:pt>
                <c:pt idx="137">
                  <c:v>1.09218001365662</c:v>
                </c:pt>
                <c:pt idx="138">
                  <c:v>1.0931899547576951</c:v>
                </c:pt>
                <c:pt idx="139">
                  <c:v>1.092254996299745</c:v>
                </c:pt>
                <c:pt idx="140">
                  <c:v>1.091370046138765</c:v>
                </c:pt>
                <c:pt idx="141">
                  <c:v>1.0914050340652501</c:v>
                </c:pt>
                <c:pt idx="142">
                  <c:v>1.09084004163742</c:v>
                </c:pt>
                <c:pt idx="143">
                  <c:v>1.0906950235366799</c:v>
                </c:pt>
                <c:pt idx="144">
                  <c:v>1.09048503637314</c:v>
                </c:pt>
                <c:pt idx="145">
                  <c:v>1.0904849767684901</c:v>
                </c:pt>
                <c:pt idx="146">
                  <c:v>1.0906749963760398</c:v>
                </c:pt>
                <c:pt idx="147">
                  <c:v>1.0906249880790702</c:v>
                </c:pt>
                <c:pt idx="148">
                  <c:v>1.0908500552177451</c:v>
                </c:pt>
                <c:pt idx="149">
                  <c:v>1.090725004673005</c:v>
                </c:pt>
                <c:pt idx="150">
                  <c:v>1.089865028858185</c:v>
                </c:pt>
                <c:pt idx="151">
                  <c:v>1.089754998683925</c:v>
                </c:pt>
                <c:pt idx="152">
                  <c:v>1.0900250077247602</c:v>
                </c:pt>
                <c:pt idx="153">
                  <c:v>1.0901049971580501</c:v>
                </c:pt>
                <c:pt idx="154">
                  <c:v>1.0904099941253651</c:v>
                </c:pt>
                <c:pt idx="155">
                  <c:v>1.0905100107193002</c:v>
                </c:pt>
                <c:pt idx="156">
                  <c:v>1.0906800031662001</c:v>
                </c:pt>
                <c:pt idx="157">
                  <c:v>1.0913349986076351</c:v>
                </c:pt>
                <c:pt idx="158">
                  <c:v>1.0914949774742149</c:v>
                </c:pt>
                <c:pt idx="159">
                  <c:v>1.0918599963188149</c:v>
                </c:pt>
                <c:pt idx="160">
                  <c:v>1.0924749970436101</c:v>
                </c:pt>
                <c:pt idx="161">
                  <c:v>1.0921750068664551</c:v>
                </c:pt>
                <c:pt idx="162">
                  <c:v>1.0919200181961051</c:v>
                </c:pt>
                <c:pt idx="163">
                  <c:v>1.092580020427705</c:v>
                </c:pt>
                <c:pt idx="164">
                  <c:v>1.091354966163635</c:v>
                </c:pt>
                <c:pt idx="165">
                  <c:v>1.0893700122833252</c:v>
                </c:pt>
                <c:pt idx="166">
                  <c:v>1.089234948158265</c:v>
                </c:pt>
                <c:pt idx="167">
                  <c:v>1.0898949503898649</c:v>
                </c:pt>
                <c:pt idx="168">
                  <c:v>1.09014004468918</c:v>
                </c:pt>
                <c:pt idx="169">
                  <c:v>1.0897749662399301</c:v>
                </c:pt>
                <c:pt idx="170">
                  <c:v>1.0898200273513798</c:v>
                </c:pt>
                <c:pt idx="171">
                  <c:v>1.0895450115203849</c:v>
                </c:pt>
                <c:pt idx="172">
                  <c:v>1.08967000246048</c:v>
                </c:pt>
                <c:pt idx="173">
                  <c:v>1.0899699926376349</c:v>
                </c:pt>
                <c:pt idx="174">
                  <c:v>1.090229988098145</c:v>
                </c:pt>
                <c:pt idx="175">
                  <c:v>1.0906199812889099</c:v>
                </c:pt>
                <c:pt idx="176">
                  <c:v>1.090440034866335</c:v>
                </c:pt>
                <c:pt idx="177">
                  <c:v>1.0906100273132351</c:v>
                </c:pt>
                <c:pt idx="178">
                  <c:v>1.090454995632175</c:v>
                </c:pt>
                <c:pt idx="179">
                  <c:v>1.0909099578857449</c:v>
                </c:pt>
                <c:pt idx="180">
                  <c:v>1.0918499827384949</c:v>
                </c:pt>
                <c:pt idx="181">
                  <c:v>1.0912799835205049</c:v>
                </c:pt>
                <c:pt idx="182">
                  <c:v>1.090849995613095</c:v>
                </c:pt>
                <c:pt idx="183">
                  <c:v>1.091159999370575</c:v>
                </c:pt>
                <c:pt idx="184">
                  <c:v>1.0917800068855299</c:v>
                </c:pt>
                <c:pt idx="185">
                  <c:v>1.092355012893675</c:v>
                </c:pt>
                <c:pt idx="186">
                  <c:v>1.092235028743745</c:v>
                </c:pt>
                <c:pt idx="187">
                  <c:v>1.0935299992561349</c:v>
                </c:pt>
                <c:pt idx="188">
                  <c:v>1.0929299592971802</c:v>
                </c:pt>
                <c:pt idx="189">
                  <c:v>1.0939800143241851</c:v>
                </c:pt>
                <c:pt idx="190">
                  <c:v>1.09652996063232</c:v>
                </c:pt>
                <c:pt idx="191">
                  <c:v>1.0977600216865548</c:v>
                </c:pt>
                <c:pt idx="192">
                  <c:v>1.0980149507522601</c:v>
                </c:pt>
                <c:pt idx="193">
                  <c:v>1.0985550284385699</c:v>
                </c:pt>
                <c:pt idx="194">
                  <c:v>1.09841996431351</c:v>
                </c:pt>
                <c:pt idx="195">
                  <c:v>1.0983899831771851</c:v>
                </c:pt>
                <c:pt idx="196">
                  <c:v>1.098080039024355</c:v>
                </c:pt>
                <c:pt idx="198">
                  <c:v>1.0974649786949149</c:v>
                </c:pt>
                <c:pt idx="199">
                  <c:v>1.09708499908447</c:v>
                </c:pt>
                <c:pt idx="200">
                  <c:v>1.0965250134468052</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multiLvlStrRef>
              <c:f>Run!$A$2:$A$404</c:f>
              <c:multiLvlStrCache>
                <c:ptCount val="201"/>
                <c:lvl>
                  <c:pt idx="0">
                    <c:v>2016-10-18-15:00</c:v>
                  </c:pt>
                  <c:pt idx="1">
                    <c:v>2016-10-18-16:00</c:v>
                  </c:pt>
                  <c:pt idx="2">
                    <c:v>2016-10-18-17:00</c:v>
                  </c:pt>
                  <c:pt idx="3">
                    <c:v>2016-10-18-18:00</c:v>
                  </c:pt>
                  <c:pt idx="4">
                    <c:v>2016-10-18-19:00</c:v>
                  </c:pt>
                  <c:pt idx="5">
                    <c:v>2016-10-18-20:00</c:v>
                  </c:pt>
                  <c:pt idx="6">
                    <c:v>2016-10-18-21:00</c:v>
                  </c:pt>
                  <c:pt idx="7">
                    <c:v>2016-10-18-22:00</c:v>
                  </c:pt>
                  <c:pt idx="8">
                    <c:v>2016-10-18-23:00</c:v>
                  </c:pt>
                  <c:pt idx="9">
                    <c:v>2016-10-19-00:00</c:v>
                  </c:pt>
                  <c:pt idx="10">
                    <c:v>2016-10-19-01:00</c:v>
                  </c:pt>
                  <c:pt idx="11">
                    <c:v>2016-10-19-02:00</c:v>
                  </c:pt>
                  <c:pt idx="12">
                    <c:v>2016-10-19-03:00</c:v>
                  </c:pt>
                  <c:pt idx="13">
                    <c:v>2016-10-19-04:00</c:v>
                  </c:pt>
                  <c:pt idx="14">
                    <c:v>2016-10-19-05:00</c:v>
                  </c:pt>
                  <c:pt idx="15">
                    <c:v>2016-10-19-06:00</c:v>
                  </c:pt>
                  <c:pt idx="16">
                    <c:v>2016-10-19-07:00</c:v>
                  </c:pt>
                  <c:pt idx="17">
                    <c:v>2016-10-19-08:00</c:v>
                  </c:pt>
                  <c:pt idx="18">
                    <c:v>2016-10-19-09:00</c:v>
                  </c:pt>
                  <c:pt idx="19">
                    <c:v>2016-10-19-10:00</c:v>
                  </c:pt>
                  <c:pt idx="20">
                    <c:v>2016-10-19-11:00</c:v>
                  </c:pt>
                  <c:pt idx="21">
                    <c:v>2016-10-19-12:00</c:v>
                  </c:pt>
                  <c:pt idx="22">
                    <c:v>2016-10-19-13:00</c:v>
                  </c:pt>
                  <c:pt idx="23">
                    <c:v>2016-10-19-14:00</c:v>
                  </c:pt>
                  <c:pt idx="24">
                    <c:v>2016-10-19-15:00</c:v>
                  </c:pt>
                  <c:pt idx="25">
                    <c:v>2016-10-19-16:00</c:v>
                  </c:pt>
                  <c:pt idx="26">
                    <c:v>2016-10-19-17:00</c:v>
                  </c:pt>
                  <c:pt idx="27">
                    <c:v>2016-10-19-18:00</c:v>
                  </c:pt>
                  <c:pt idx="28">
                    <c:v>2016-10-19-19:00</c:v>
                  </c:pt>
                  <c:pt idx="29">
                    <c:v>2016-10-19-20:00</c:v>
                  </c:pt>
                  <c:pt idx="30">
                    <c:v>2016-10-19-21:00</c:v>
                  </c:pt>
                  <c:pt idx="31">
                    <c:v>2016-10-19-22:00</c:v>
                  </c:pt>
                  <c:pt idx="32">
                    <c:v>2016-10-19-23:00</c:v>
                  </c:pt>
                  <c:pt idx="33">
                    <c:v>2016-10-20-00:00</c:v>
                  </c:pt>
                  <c:pt idx="34">
                    <c:v>2016-10-20-01:00</c:v>
                  </c:pt>
                  <c:pt idx="35">
                    <c:v>2016-10-20-02:00</c:v>
                  </c:pt>
                  <c:pt idx="36">
                    <c:v>2016-10-20-03:00</c:v>
                  </c:pt>
                  <c:pt idx="37">
                    <c:v>2016-10-20-04:00</c:v>
                  </c:pt>
                  <c:pt idx="38">
                    <c:v>2016-10-20-05:00</c:v>
                  </c:pt>
                  <c:pt idx="39">
                    <c:v>2016-10-20-06:00</c:v>
                  </c:pt>
                  <c:pt idx="40">
                    <c:v>2016-10-20-07:00</c:v>
                  </c:pt>
                  <c:pt idx="41">
                    <c:v>2016-10-20-08:00</c:v>
                  </c:pt>
                  <c:pt idx="42">
                    <c:v>2016-10-20-09:00</c:v>
                  </c:pt>
                  <c:pt idx="43">
                    <c:v>2016-10-20-10:00</c:v>
                  </c:pt>
                  <c:pt idx="44">
                    <c:v>2016-10-20-11:00</c:v>
                  </c:pt>
                  <c:pt idx="45">
                    <c:v>2016-10-20-12:00</c:v>
                  </c:pt>
                  <c:pt idx="46">
                    <c:v>2016-10-20-13:00</c:v>
                  </c:pt>
                  <c:pt idx="47">
                    <c:v>2016-10-20-14:00</c:v>
                  </c:pt>
                  <c:pt idx="48">
                    <c:v>2016-10-20-15:00</c:v>
                  </c:pt>
                  <c:pt idx="49">
                    <c:v>2016-10-20-16:00</c:v>
                  </c:pt>
                  <c:pt idx="50">
                    <c:v>2016-10-20-17:00</c:v>
                  </c:pt>
                  <c:pt idx="51">
                    <c:v>2016-10-20-18:00</c:v>
                  </c:pt>
                  <c:pt idx="52">
                    <c:v>2016-10-20-19:00</c:v>
                  </c:pt>
                  <c:pt idx="53">
                    <c:v>2016-10-20-20:00</c:v>
                  </c:pt>
                  <c:pt idx="54">
                    <c:v>2016-10-20-21:00</c:v>
                  </c:pt>
                  <c:pt idx="55">
                    <c:v>2016-10-20-22:00</c:v>
                  </c:pt>
                  <c:pt idx="56">
                    <c:v>2016-10-20-23:00</c:v>
                  </c:pt>
                  <c:pt idx="57">
                    <c:v>2016-10-21-00:00</c:v>
                  </c:pt>
                  <c:pt idx="58">
                    <c:v>2016-10-21-01:00</c:v>
                  </c:pt>
                  <c:pt idx="59">
                    <c:v>2016-10-21-02:00</c:v>
                  </c:pt>
                  <c:pt idx="60">
                    <c:v>2016-10-21-03:00</c:v>
                  </c:pt>
                  <c:pt idx="61">
                    <c:v>2016-10-21-04:00</c:v>
                  </c:pt>
                  <c:pt idx="62">
                    <c:v>2016-10-21-05:00</c:v>
                  </c:pt>
                  <c:pt idx="63">
                    <c:v>2016-10-21-06:00</c:v>
                  </c:pt>
                  <c:pt idx="64">
                    <c:v>2016-10-21-07:00</c:v>
                  </c:pt>
                  <c:pt idx="65">
                    <c:v>2016-10-21-08:00</c:v>
                  </c:pt>
                  <c:pt idx="66">
                    <c:v>2016-10-21-09:00</c:v>
                  </c:pt>
                  <c:pt idx="67">
                    <c:v>2016-10-21-10:00</c:v>
                  </c:pt>
                  <c:pt idx="68">
                    <c:v>2016-10-21-11:00</c:v>
                  </c:pt>
                  <c:pt idx="69">
                    <c:v>2016-10-21-12:00</c:v>
                  </c:pt>
                  <c:pt idx="70">
                    <c:v>2016-10-21-13:00</c:v>
                  </c:pt>
                  <c:pt idx="71">
                    <c:v>2016-10-21-14:00</c:v>
                  </c:pt>
                  <c:pt idx="72">
                    <c:v>2016-10-21-15:00</c:v>
                  </c:pt>
                  <c:pt idx="73">
                    <c:v>2016-10-21-16:00</c:v>
                  </c:pt>
                  <c:pt idx="74">
                    <c:v>2016-10-23-17:00</c:v>
                  </c:pt>
                  <c:pt idx="75">
                    <c:v>2016-10-23-18:00</c:v>
                  </c:pt>
                  <c:pt idx="76">
                    <c:v>2016-10-23-19:00</c:v>
                  </c:pt>
                  <c:pt idx="77">
                    <c:v>2016-10-23-20:00</c:v>
                  </c:pt>
                  <c:pt idx="78">
                    <c:v>2016-10-23-21:00</c:v>
                  </c:pt>
                  <c:pt idx="79">
                    <c:v>2016-10-23-22:00</c:v>
                  </c:pt>
                  <c:pt idx="80">
                    <c:v>2016-10-23-23:00</c:v>
                  </c:pt>
                  <c:pt idx="81">
                    <c:v>2016-10-24-00:00</c:v>
                  </c:pt>
                  <c:pt idx="82">
                    <c:v>2016-10-24-01:00</c:v>
                  </c:pt>
                  <c:pt idx="83">
                    <c:v>2016-10-24-02:00</c:v>
                  </c:pt>
                  <c:pt idx="84">
                    <c:v>2016-10-24-03:00</c:v>
                  </c:pt>
                  <c:pt idx="85">
                    <c:v>2016-10-24-04:00</c:v>
                  </c:pt>
                  <c:pt idx="86">
                    <c:v>2016-10-24-05:00</c:v>
                  </c:pt>
                  <c:pt idx="87">
                    <c:v>2016-10-24-06:00</c:v>
                  </c:pt>
                  <c:pt idx="88">
                    <c:v>2016-10-24-07:00</c:v>
                  </c:pt>
                  <c:pt idx="89">
                    <c:v>2016-10-24-08:00</c:v>
                  </c:pt>
                  <c:pt idx="90">
                    <c:v>2016-10-24-09:00</c:v>
                  </c:pt>
                  <c:pt idx="91">
                    <c:v>2016-10-24-10:00</c:v>
                  </c:pt>
                  <c:pt idx="92">
                    <c:v>2016-10-24-11:00</c:v>
                  </c:pt>
                  <c:pt idx="93">
                    <c:v>2016-10-24-12:00</c:v>
                  </c:pt>
                  <c:pt idx="94">
                    <c:v>2016-10-24-13:00</c:v>
                  </c:pt>
                  <c:pt idx="95">
                    <c:v>2016-10-24-14:00</c:v>
                  </c:pt>
                  <c:pt idx="96">
                    <c:v>2016-10-24-15:00</c:v>
                  </c:pt>
                  <c:pt idx="97">
                    <c:v>2016-10-24-16:00</c:v>
                  </c:pt>
                  <c:pt idx="98">
                    <c:v>2016-10-24-17:00</c:v>
                  </c:pt>
                  <c:pt idx="99">
                    <c:v>2016-10-24-18:00</c:v>
                  </c:pt>
                  <c:pt idx="100">
                    <c:v>2016-10-24-19:00</c:v>
                  </c:pt>
                  <c:pt idx="101">
                    <c:v>2016-10-24-20:00</c:v>
                  </c:pt>
                  <c:pt idx="102">
                    <c:v>2016-10-24-21:00</c:v>
                  </c:pt>
                  <c:pt idx="103">
                    <c:v>2016-10-24-22:00</c:v>
                  </c:pt>
                  <c:pt idx="104">
                    <c:v>2016-10-24-23:00</c:v>
                  </c:pt>
                  <c:pt idx="105">
                    <c:v>2016-10-25-00:00</c:v>
                  </c:pt>
                  <c:pt idx="106">
                    <c:v>2016-10-25-01:00</c:v>
                  </c:pt>
                  <c:pt idx="107">
                    <c:v>2016-10-25-02:00</c:v>
                  </c:pt>
                  <c:pt idx="108">
                    <c:v>2016-10-25-03:00</c:v>
                  </c:pt>
                  <c:pt idx="109">
                    <c:v>2016-10-25-04:00</c:v>
                  </c:pt>
                  <c:pt idx="110">
                    <c:v>2016-10-25-05:00</c:v>
                  </c:pt>
                  <c:pt idx="111">
                    <c:v>2016-10-25-06:00</c:v>
                  </c:pt>
                  <c:pt idx="112">
                    <c:v>2016-10-25-07:00</c:v>
                  </c:pt>
                  <c:pt idx="113">
                    <c:v>2016-10-25-08:00</c:v>
                  </c:pt>
                  <c:pt idx="114">
                    <c:v>2016-10-25-09:00</c:v>
                  </c:pt>
                  <c:pt idx="115">
                    <c:v>2016-10-25-10:00</c:v>
                  </c:pt>
                  <c:pt idx="116">
                    <c:v>2016-10-25-11:00</c:v>
                  </c:pt>
                  <c:pt idx="117">
                    <c:v>2016-10-25-12:00</c:v>
                  </c:pt>
                  <c:pt idx="118">
                    <c:v>2016-10-25-13:00</c:v>
                  </c:pt>
                  <c:pt idx="119">
                    <c:v>2016-10-25-14:00</c:v>
                  </c:pt>
                  <c:pt idx="120">
                    <c:v>2016-10-25-15:00</c:v>
                  </c:pt>
                  <c:pt idx="121">
                    <c:v>2016-10-25-16:00</c:v>
                  </c:pt>
                  <c:pt idx="122">
                    <c:v>2016-10-25-17:00</c:v>
                  </c:pt>
                  <c:pt idx="123">
                    <c:v>2016-10-25-18:00</c:v>
                  </c:pt>
                  <c:pt idx="124">
                    <c:v>2016-10-25-19:00</c:v>
                  </c:pt>
                  <c:pt idx="125">
                    <c:v>2016-10-25-20:00</c:v>
                  </c:pt>
                  <c:pt idx="126">
                    <c:v>2016-10-25-21:00</c:v>
                  </c:pt>
                  <c:pt idx="127">
                    <c:v>2016-10-25-22:00</c:v>
                  </c:pt>
                  <c:pt idx="128">
                    <c:v>2016-10-25-23:00</c:v>
                  </c:pt>
                  <c:pt idx="129">
                    <c:v>2016-10-26-00:00</c:v>
                  </c:pt>
                  <c:pt idx="130">
                    <c:v>2016-10-26-01:00</c:v>
                  </c:pt>
                  <c:pt idx="131">
                    <c:v>2016-10-26-02:00</c:v>
                  </c:pt>
                  <c:pt idx="132">
                    <c:v>2016-10-26-03:00</c:v>
                  </c:pt>
                  <c:pt idx="133">
                    <c:v>2016-10-26-04:00</c:v>
                  </c:pt>
                  <c:pt idx="134">
                    <c:v>2016-10-26-05:00</c:v>
                  </c:pt>
                  <c:pt idx="135">
                    <c:v>2016-10-26-06:00</c:v>
                  </c:pt>
                  <c:pt idx="136">
                    <c:v>2016-10-26-07:00</c:v>
                  </c:pt>
                  <c:pt idx="137">
                    <c:v>2016-10-26-08:00</c:v>
                  </c:pt>
                  <c:pt idx="138">
                    <c:v>2016-10-26-09:00</c:v>
                  </c:pt>
                  <c:pt idx="139">
                    <c:v>2016-10-26-10:00</c:v>
                  </c:pt>
                  <c:pt idx="140">
                    <c:v>2016-10-26-11:00</c:v>
                  </c:pt>
                  <c:pt idx="141">
                    <c:v>2016-10-26-12:00</c:v>
                  </c:pt>
                  <c:pt idx="142">
                    <c:v>2016-10-26-13:00</c:v>
                  </c:pt>
                  <c:pt idx="143">
                    <c:v>2016-10-26-14:00</c:v>
                  </c:pt>
                  <c:pt idx="144">
                    <c:v>2016-10-26-15:00</c:v>
                  </c:pt>
                  <c:pt idx="145">
                    <c:v>2016-10-26-16:00</c:v>
                  </c:pt>
                  <c:pt idx="146">
                    <c:v>2016-10-26-17:00</c:v>
                  </c:pt>
                  <c:pt idx="147">
                    <c:v>2016-10-26-18:00</c:v>
                  </c:pt>
                  <c:pt idx="148">
                    <c:v>2016-10-26-19:00</c:v>
                  </c:pt>
                  <c:pt idx="149">
                    <c:v>2016-10-26-20:00</c:v>
                  </c:pt>
                  <c:pt idx="150">
                    <c:v>2016-10-26-21:00</c:v>
                  </c:pt>
                  <c:pt idx="151">
                    <c:v>2016-10-26-22:00</c:v>
                  </c:pt>
                  <c:pt idx="152">
                    <c:v>2016-10-26-23:00</c:v>
                  </c:pt>
                  <c:pt idx="153">
                    <c:v>2016-10-27-00:00</c:v>
                  </c:pt>
                  <c:pt idx="154">
                    <c:v>2016-10-27-01:00</c:v>
                  </c:pt>
                  <c:pt idx="155">
                    <c:v>2016-10-27-02:00</c:v>
                  </c:pt>
                  <c:pt idx="156">
                    <c:v>2016-10-27-03:00</c:v>
                  </c:pt>
                  <c:pt idx="157">
                    <c:v>2016-10-27-04:00</c:v>
                  </c:pt>
                  <c:pt idx="158">
                    <c:v>2016-10-27-05:00</c:v>
                  </c:pt>
                  <c:pt idx="159">
                    <c:v>2016-10-27-06:00</c:v>
                  </c:pt>
                  <c:pt idx="160">
                    <c:v>2016-10-27-07:00</c:v>
                  </c:pt>
                  <c:pt idx="161">
                    <c:v>2016-10-27-08:00</c:v>
                  </c:pt>
                  <c:pt idx="162">
                    <c:v>2016-10-27-09:00</c:v>
                  </c:pt>
                  <c:pt idx="163">
                    <c:v>2016-10-27-10:00</c:v>
                  </c:pt>
                  <c:pt idx="164">
                    <c:v>2016-10-27-11:00</c:v>
                  </c:pt>
                  <c:pt idx="165">
                    <c:v>2016-10-27-12:00</c:v>
                  </c:pt>
                  <c:pt idx="166">
                    <c:v>2016-10-27-13:00</c:v>
                  </c:pt>
                  <c:pt idx="167">
                    <c:v>2016-10-27-14:00</c:v>
                  </c:pt>
                  <c:pt idx="168">
                    <c:v>2016-10-27-15:00</c:v>
                  </c:pt>
                  <c:pt idx="169">
                    <c:v>2016-10-27-16:00</c:v>
                  </c:pt>
                  <c:pt idx="170">
                    <c:v>2016-10-27-17:00</c:v>
                  </c:pt>
                  <c:pt idx="171">
                    <c:v>2016-10-27-18:00</c:v>
                  </c:pt>
                  <c:pt idx="172">
                    <c:v>2016-10-27-19:00</c:v>
                  </c:pt>
                  <c:pt idx="173">
                    <c:v>2016-10-27-20:00</c:v>
                  </c:pt>
                  <c:pt idx="174">
                    <c:v>2016-10-27-21:00</c:v>
                  </c:pt>
                  <c:pt idx="175">
                    <c:v>2016-10-27-22:00</c:v>
                  </c:pt>
                  <c:pt idx="176">
                    <c:v>2016-10-27-23:00</c:v>
                  </c:pt>
                  <c:pt idx="177">
                    <c:v>2016-10-28-00:00</c:v>
                  </c:pt>
                  <c:pt idx="178">
                    <c:v>2016-10-28-01:00</c:v>
                  </c:pt>
                  <c:pt idx="179">
                    <c:v>2016-10-28-02:00</c:v>
                  </c:pt>
                  <c:pt idx="180">
                    <c:v>2016-10-28-03:00</c:v>
                  </c:pt>
                  <c:pt idx="181">
                    <c:v>2016-10-28-04:00</c:v>
                  </c:pt>
                  <c:pt idx="182">
                    <c:v>2016-10-28-05:00</c:v>
                  </c:pt>
                  <c:pt idx="183">
                    <c:v>2016-10-28-06:00</c:v>
                  </c:pt>
                  <c:pt idx="184">
                    <c:v>2016-10-28-07:00</c:v>
                  </c:pt>
                  <c:pt idx="185">
                    <c:v>2016-10-28-08:00</c:v>
                  </c:pt>
                  <c:pt idx="186">
                    <c:v>2016-10-28-09:00</c:v>
                  </c:pt>
                  <c:pt idx="187">
                    <c:v>2016-10-28-10:00</c:v>
                  </c:pt>
                  <c:pt idx="188">
                    <c:v>2016-10-28-11:00</c:v>
                  </c:pt>
                  <c:pt idx="189">
                    <c:v>2016-10-28-12:00</c:v>
                  </c:pt>
                  <c:pt idx="190">
                    <c:v>2016-10-28-13:00</c:v>
                  </c:pt>
                  <c:pt idx="191">
                    <c:v>2016-10-28-14:00</c:v>
                  </c:pt>
                  <c:pt idx="192">
                    <c:v>2016-10-28-15:00</c:v>
                  </c:pt>
                  <c:pt idx="193">
                    <c:v>2016-10-28-16:00</c:v>
                  </c:pt>
                  <c:pt idx="194">
                    <c:v>2016-10-30-17:00</c:v>
                  </c:pt>
                  <c:pt idx="195">
                    <c:v>2016-10-30-18:00</c:v>
                  </c:pt>
                  <c:pt idx="196">
                    <c:v>2016-10-30-19:00</c:v>
                  </c:pt>
                  <c:pt idx="197">
                    <c:v>(blank)</c:v>
                  </c:pt>
                  <c:pt idx="198">
                    <c:v>2016-10-30-20:00</c:v>
                  </c:pt>
                  <c:pt idx="199">
                    <c:v>2016-10-30-21:00</c:v>
                  </c:pt>
                  <c:pt idx="200">
                    <c:v>2016-10-30-22:00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lvl>
              </c:multiLvlStrCache>
            </c:multiLvlStrRef>
          </c:cat>
          <c:val>
            <c:numRef>
              <c:f>Run!$C$2:$C$404</c:f>
              <c:numCache>
                <c:formatCode>0.00000</c:formatCode>
                <c:ptCount val="201"/>
                <c:pt idx="0">
                  <c:v>1.0980399847030649</c:v>
                </c:pt>
                <c:pt idx="1">
                  <c:v>1.09789001941681</c:v>
                </c:pt>
                <c:pt idx="2">
                  <c:v>1.0978400111198399</c:v>
                </c:pt>
                <c:pt idx="3">
                  <c:v>1.0977299809455898</c:v>
                </c:pt>
                <c:pt idx="4">
                  <c:v>1.0977099537849451</c:v>
                </c:pt>
                <c:pt idx="5">
                  <c:v>1.098249971866605</c:v>
                </c:pt>
                <c:pt idx="6">
                  <c:v>1.099344968795775</c:v>
                </c:pt>
                <c:pt idx="7">
                  <c:v>1.0991849899292001</c:v>
                </c:pt>
                <c:pt idx="8">
                  <c:v>1.0989350080490099</c:v>
                </c:pt>
                <c:pt idx="9">
                  <c:v>1.0985100269317649</c:v>
                </c:pt>
                <c:pt idx="10">
                  <c:v>1.098322570323945</c:v>
                </c:pt>
                <c:pt idx="11">
                  <c:v>1.098135113716125</c:v>
                </c:pt>
                <c:pt idx="12">
                  <c:v>1.0979476571083051</c:v>
                </c:pt>
                <c:pt idx="13">
                  <c:v>1.0977602005004901</c:v>
                </c:pt>
                <c:pt idx="14">
                  <c:v>1.0975727438926699</c:v>
                </c:pt>
                <c:pt idx="15">
                  <c:v>1.09738528728485</c:v>
                </c:pt>
                <c:pt idx="16">
                  <c:v>1.0971978306770298</c:v>
                </c:pt>
                <c:pt idx="17">
                  <c:v>1.0970103740692101</c:v>
                </c:pt>
                <c:pt idx="18">
                  <c:v>1.096822917461395</c:v>
                </c:pt>
                <c:pt idx="19">
                  <c:v>1.09663546085358</c:v>
                </c:pt>
                <c:pt idx="20">
                  <c:v>1.0964480042457601</c:v>
                </c:pt>
                <c:pt idx="21">
                  <c:v>1.0962605476379399</c:v>
                </c:pt>
                <c:pt idx="22">
                  <c:v>1.09607309103012</c:v>
                </c:pt>
                <c:pt idx="23">
                  <c:v>1.0958856344223</c:v>
                </c:pt>
                <c:pt idx="24">
                  <c:v>1.095698177814485</c:v>
                </c:pt>
                <c:pt idx="25">
                  <c:v>1.095510721206665</c:v>
                </c:pt>
                <c:pt idx="26">
                  <c:v>1.0953232645988451</c:v>
                </c:pt>
                <c:pt idx="27">
                  <c:v>1.0951358079910252</c:v>
                </c:pt>
                <c:pt idx="28">
                  <c:v>1.094948351383205</c:v>
                </c:pt>
                <c:pt idx="29">
                  <c:v>1.0947608947753951</c:v>
                </c:pt>
                <c:pt idx="30">
                  <c:v>1.0945734381675751</c:v>
                </c:pt>
                <c:pt idx="31">
                  <c:v>1.094385981559755</c:v>
                </c:pt>
                <c:pt idx="32">
                  <c:v>1.0941985249519348</c:v>
                </c:pt>
                <c:pt idx="33">
                  <c:v>1.0940110683441149</c:v>
                </c:pt>
                <c:pt idx="34">
                  <c:v>1.0938236117362998</c:v>
                </c:pt>
                <c:pt idx="35">
                  <c:v>1.0936361551284799</c:v>
                </c:pt>
                <c:pt idx="36">
                  <c:v>1.09344869852066</c:v>
                </c:pt>
                <c:pt idx="37">
                  <c:v>1.09326124191284</c:v>
                </c:pt>
                <c:pt idx="38">
                  <c:v>1.0930737853050201</c:v>
                </c:pt>
                <c:pt idx="39">
                  <c:v>1.092886328697205</c:v>
                </c:pt>
                <c:pt idx="40">
                  <c:v>1.0926988720893851</c:v>
                </c:pt>
                <c:pt idx="41">
                  <c:v>1.09251141548157</c:v>
                </c:pt>
                <c:pt idx="42">
                  <c:v>1.0923239588737501</c:v>
                </c:pt>
                <c:pt idx="43">
                  <c:v>1.0921365022659302</c:v>
                </c:pt>
                <c:pt idx="44">
                  <c:v>1.09194904565811</c:v>
                </c:pt>
                <c:pt idx="45">
                  <c:v>1.091761589050295</c:v>
                </c:pt>
                <c:pt idx="46">
                  <c:v>1.091574132442475</c:v>
                </c:pt>
                <c:pt idx="47">
                  <c:v>1.0913866758346549</c:v>
                </c:pt>
                <c:pt idx="48">
                  <c:v>1.0911992192268349</c:v>
                </c:pt>
                <c:pt idx="49">
                  <c:v>1.091011762619015</c:v>
                </c:pt>
                <c:pt idx="50">
                  <c:v>1.0908243060112</c:v>
                </c:pt>
                <c:pt idx="51">
                  <c:v>1.09063684940338</c:v>
                </c:pt>
                <c:pt idx="52">
                  <c:v>1.090449392795565</c:v>
                </c:pt>
                <c:pt idx="53">
                  <c:v>1.090261936187745</c:v>
                </c:pt>
                <c:pt idx="54">
                  <c:v>1.0900744795799251</c:v>
                </c:pt>
                <c:pt idx="55">
                  <c:v>1.08988702297211</c:v>
                </c:pt>
                <c:pt idx="56">
                  <c:v>1.0896995663642901</c:v>
                </c:pt>
                <c:pt idx="57">
                  <c:v>1.0895121097564699</c:v>
                </c:pt>
                <c:pt idx="58">
                  <c:v>1.0893246531486498</c:v>
                </c:pt>
                <c:pt idx="59">
                  <c:v>1.0891371965408299</c:v>
                </c:pt>
                <c:pt idx="60">
                  <c:v>1.0889497399330148</c:v>
                </c:pt>
                <c:pt idx="61">
                  <c:v>1.0887622833251951</c:v>
                </c:pt>
                <c:pt idx="62">
                  <c:v>1.0885748267173749</c:v>
                </c:pt>
                <c:pt idx="63">
                  <c:v>1.0883873701095599</c:v>
                </c:pt>
                <c:pt idx="64">
                  <c:v>1.0881999135017399</c:v>
                </c:pt>
                <c:pt idx="65">
                  <c:v>1.08801245689392</c:v>
                </c:pt>
                <c:pt idx="66">
                  <c:v>1.087825000286105</c:v>
                </c:pt>
                <c:pt idx="67">
                  <c:v>1.087637543678285</c:v>
                </c:pt>
                <c:pt idx="68">
                  <c:v>1.0874500870704651</c:v>
                </c:pt>
                <c:pt idx="69">
                  <c:v>1.0872626304626452</c:v>
                </c:pt>
                <c:pt idx="70">
                  <c:v>1.087075173854825</c:v>
                </c:pt>
                <c:pt idx="71">
                  <c:v>1.0868877172470102</c:v>
                </c:pt>
                <c:pt idx="72">
                  <c:v>1.08670026063919</c:v>
                </c:pt>
                <c:pt idx="73">
                  <c:v>1.0865128040313698</c:v>
                </c:pt>
                <c:pt idx="74">
                  <c:v>1.0863253474235499</c:v>
                </c:pt>
                <c:pt idx="75">
                  <c:v>1.0861378908157349</c:v>
                </c:pt>
                <c:pt idx="76">
                  <c:v>1.0859504342079198</c:v>
                </c:pt>
                <c:pt idx="77">
                  <c:v>1.0857629776000999</c:v>
                </c:pt>
                <c:pt idx="78">
                  <c:v>1.0855755209922799</c:v>
                </c:pt>
                <c:pt idx="79">
                  <c:v>1.08538806438446</c:v>
                </c:pt>
                <c:pt idx="80">
                  <c:v>1.0852006077766401</c:v>
                </c:pt>
                <c:pt idx="81">
                  <c:v>1.085013151168825</c:v>
                </c:pt>
                <c:pt idx="82">
                  <c:v>1.0848256945610051</c:v>
                </c:pt>
                <c:pt idx="83">
                  <c:v>1.0846382379531851</c:v>
                </c:pt>
                <c:pt idx="84">
                  <c:v>1.0844507813453652</c:v>
                </c:pt>
                <c:pt idx="85">
                  <c:v>1.0842633247375451</c:v>
                </c:pt>
                <c:pt idx="86">
                  <c:v>1.0840758681297351</c:v>
                </c:pt>
                <c:pt idx="87">
                  <c:v>1.0838884115219152</c:v>
                </c:pt>
                <c:pt idx="88">
                  <c:v>1.083700954914095</c:v>
                </c:pt>
                <c:pt idx="89">
                  <c:v>1.0835134983062749</c:v>
                </c:pt>
                <c:pt idx="90">
                  <c:v>1.0833260416984549</c:v>
                </c:pt>
                <c:pt idx="91">
                  <c:v>1.083138585090635</c:v>
                </c:pt>
                <c:pt idx="92">
                  <c:v>1.0829511284828199</c:v>
                </c:pt>
                <c:pt idx="93">
                  <c:v>1.082763671875</c:v>
                </c:pt>
                <c:pt idx="94">
                  <c:v>1.0825762152671801</c:v>
                </c:pt>
                <c:pt idx="95">
                  <c:v>1.0823887586593601</c:v>
                </c:pt>
                <c:pt idx="96">
                  <c:v>1.08220130205154</c:v>
                </c:pt>
                <c:pt idx="97">
                  <c:v>1.08201384544373</c:v>
                </c:pt>
                <c:pt idx="98">
                  <c:v>1.0818263888359101</c:v>
                </c:pt>
                <c:pt idx="99">
                  <c:v>1.0816389322280899</c:v>
                </c:pt>
                <c:pt idx="100">
                  <c:v>1.08145147562027</c:v>
                </c:pt>
                <c:pt idx="101">
                  <c:v>1.0812640190124498</c:v>
                </c:pt>
                <c:pt idx="102">
                  <c:v>1.081076562404635</c:v>
                </c:pt>
                <c:pt idx="103">
                  <c:v>1.0808891057968149</c:v>
                </c:pt>
                <c:pt idx="104">
                  <c:v>1.0807016491889949</c:v>
                </c:pt>
                <c:pt idx="105">
                  <c:v>1.080514192581175</c:v>
                </c:pt>
                <c:pt idx="106">
                  <c:v>1.080326735973355</c:v>
                </c:pt>
                <c:pt idx="107">
                  <c:v>1.08013927936554</c:v>
                </c:pt>
                <c:pt idx="108">
                  <c:v>1.0799518227577201</c:v>
                </c:pt>
                <c:pt idx="109">
                  <c:v>1.079764366149905</c:v>
                </c:pt>
                <c:pt idx="110">
                  <c:v>1.0795769095420851</c:v>
                </c:pt>
                <c:pt idx="111">
                  <c:v>1.0793894529342651</c:v>
                </c:pt>
                <c:pt idx="112">
                  <c:v>1.079201996326445</c:v>
                </c:pt>
                <c:pt idx="113">
                  <c:v>1.0790145397186302</c:v>
                </c:pt>
                <c:pt idx="114">
                  <c:v>1.07882708311081</c:v>
                </c:pt>
                <c:pt idx="115">
                  <c:v>1.0786396265029901</c:v>
                </c:pt>
                <c:pt idx="116">
                  <c:v>1.0784521698951699</c:v>
                </c:pt>
                <c:pt idx="117">
                  <c:v>1.07826471328735</c:v>
                </c:pt>
                <c:pt idx="118">
                  <c:v>1.0780772566795349</c:v>
                </c:pt>
                <c:pt idx="119">
                  <c:v>1.077889800071715</c:v>
                </c:pt>
                <c:pt idx="120">
                  <c:v>1.0777023434638999</c:v>
                </c:pt>
                <c:pt idx="121">
                  <c:v>1.07751488685608</c:v>
                </c:pt>
                <c:pt idx="122">
                  <c:v>1.0773274302482601</c:v>
                </c:pt>
                <c:pt idx="123">
                  <c:v>1.077139973640445</c:v>
                </c:pt>
                <c:pt idx="124">
                  <c:v>1.0769525170326251</c:v>
                </c:pt>
                <c:pt idx="125">
                  <c:v>1.0767650604248049</c:v>
                </c:pt>
                <c:pt idx="126">
                  <c:v>1.076577603816985</c:v>
                </c:pt>
                <c:pt idx="127">
                  <c:v>1.0763901472091648</c:v>
                </c:pt>
                <c:pt idx="128">
                  <c:v>1.0762026906013502</c:v>
                </c:pt>
                <c:pt idx="129">
                  <c:v>1.0760152339935301</c:v>
                </c:pt>
                <c:pt idx="130">
                  <c:v>1.0758277773857099</c:v>
                </c:pt>
                <c:pt idx="131">
                  <c:v>1.07564032077789</c:v>
                </c:pt>
                <c:pt idx="132">
                  <c:v>1.0754528641700749</c:v>
                </c:pt>
                <c:pt idx="133">
                  <c:v>1.0752654075622601</c:v>
                </c:pt>
                <c:pt idx="134">
                  <c:v>1.0750779509544399</c:v>
                </c:pt>
                <c:pt idx="135">
                  <c:v>1.07489049434662</c:v>
                </c:pt>
                <c:pt idx="136">
                  <c:v>1.0747030377388</c:v>
                </c:pt>
                <c:pt idx="137">
                  <c:v>1.0745155811309801</c:v>
                </c:pt>
                <c:pt idx="138">
                  <c:v>1.07432812452316</c:v>
                </c:pt>
                <c:pt idx="139">
                  <c:v>1.0741406679153451</c:v>
                </c:pt>
                <c:pt idx="140">
                  <c:v>1.073953211307525</c:v>
                </c:pt>
                <c:pt idx="141">
                  <c:v>1.073765754699705</c:v>
                </c:pt>
                <c:pt idx="142">
                  <c:v>1.0735782980918849</c:v>
                </c:pt>
                <c:pt idx="143">
                  <c:v>1.0733908414840698</c:v>
                </c:pt>
                <c:pt idx="144">
                  <c:v>1.073203384876255</c:v>
                </c:pt>
                <c:pt idx="145">
                  <c:v>1.0730159282684348</c:v>
                </c:pt>
                <c:pt idx="146">
                  <c:v>1.0728284716606149</c:v>
                </c:pt>
                <c:pt idx="147">
                  <c:v>1.072641015052795</c:v>
                </c:pt>
                <c:pt idx="148">
                  <c:v>1.072453558444975</c:v>
                </c:pt>
                <c:pt idx="149">
                  <c:v>1.07226610183716</c:v>
                </c:pt>
                <c:pt idx="150">
                  <c:v>1.07207864522934</c:v>
                </c:pt>
                <c:pt idx="151">
                  <c:v>1.0718911886215201</c:v>
                </c:pt>
                <c:pt idx="152">
                  <c:v>1.0717037320137002</c:v>
                </c:pt>
                <c:pt idx="153">
                  <c:v>1.07151627540588</c:v>
                </c:pt>
                <c:pt idx="154">
                  <c:v>1.0713288187980701</c:v>
                </c:pt>
                <c:pt idx="155">
                  <c:v>1.0711413621902501</c:v>
                </c:pt>
                <c:pt idx="156">
                  <c:v>1.07095390558243</c:v>
                </c:pt>
                <c:pt idx="157">
                  <c:v>1.07076644897461</c:v>
                </c:pt>
                <c:pt idx="158">
                  <c:v>1.0705789923667899</c:v>
                </c:pt>
                <c:pt idx="159">
                  <c:v>1.0703915357589699</c:v>
                </c:pt>
                <c:pt idx="160">
                  <c:v>1.0702040791511549</c:v>
                </c:pt>
                <c:pt idx="161">
                  <c:v>1.070016622543335</c:v>
                </c:pt>
                <c:pt idx="162">
                  <c:v>1.069829165935515</c:v>
                </c:pt>
                <c:pt idx="163">
                  <c:v>1.0696417093276951</c:v>
                </c:pt>
                <c:pt idx="164">
                  <c:v>1.0694542527198749</c:v>
                </c:pt>
                <c:pt idx="165">
                  <c:v>1.0692667961120601</c:v>
                </c:pt>
                <c:pt idx="166">
                  <c:v>1.0690793395042451</c:v>
                </c:pt>
                <c:pt idx="167">
                  <c:v>1.0688918828964251</c:v>
                </c:pt>
                <c:pt idx="168">
                  <c:v>1.068704426288605</c:v>
                </c:pt>
                <c:pt idx="169">
                  <c:v>1.0685169696807848</c:v>
                </c:pt>
                <c:pt idx="170">
                  <c:v>1.06832951307297</c:v>
                </c:pt>
                <c:pt idx="171">
                  <c:v>1.0681420564651498</c:v>
                </c:pt>
                <c:pt idx="172">
                  <c:v>1.0679545998573301</c:v>
                </c:pt>
                <c:pt idx="173">
                  <c:v>1.0677671432495099</c:v>
                </c:pt>
                <c:pt idx="174">
                  <c:v>1.06757968664169</c:v>
                </c:pt>
                <c:pt idx="175">
                  <c:v>1.067392230033875</c:v>
                </c:pt>
                <c:pt idx="176">
                  <c:v>1.067204773426055</c:v>
                </c:pt>
                <c:pt idx="177">
                  <c:v>1.06701731681824</c:v>
                </c:pt>
                <c:pt idx="178">
                  <c:v>1.06682986021042</c:v>
                </c:pt>
                <c:pt idx="179">
                  <c:v>1.0666424036026001</c:v>
                </c:pt>
                <c:pt idx="180">
                  <c:v>1.0664549469947802</c:v>
                </c:pt>
                <c:pt idx="181">
                  <c:v>1.0662674903869651</c:v>
                </c:pt>
                <c:pt idx="182">
                  <c:v>1.066080033779145</c:v>
                </c:pt>
                <c:pt idx="183">
                  <c:v>1.065892577171325</c:v>
                </c:pt>
                <c:pt idx="184">
                  <c:v>1.0657051205635049</c:v>
                </c:pt>
                <c:pt idx="185">
                  <c:v>1.0655176639556849</c:v>
                </c:pt>
                <c:pt idx="186">
                  <c:v>1.0653302073478699</c:v>
                </c:pt>
                <c:pt idx="187">
                  <c:v>1.0651427507400499</c:v>
                </c:pt>
                <c:pt idx="188">
                  <c:v>1.0649552941322349</c:v>
                </c:pt>
                <c:pt idx="189">
                  <c:v>1.064767837524415</c:v>
                </c:pt>
                <c:pt idx="190">
                  <c:v>1.064580380916595</c:v>
                </c:pt>
                <c:pt idx="191">
                  <c:v>1.06439292430878</c:v>
                </c:pt>
                <c:pt idx="192">
                  <c:v>1.06420546770096</c:v>
                </c:pt>
                <c:pt idx="193">
                  <c:v>1.0640180110931401</c:v>
                </c:pt>
                <c:pt idx="194">
                  <c:v>1.0638305544853202</c:v>
                </c:pt>
                <c:pt idx="195">
                  <c:v>1.0636430978775</c:v>
                </c:pt>
                <c:pt idx="196">
                  <c:v>1.0634556412696852</c:v>
                </c:pt>
                <c:pt idx="198">
                  <c:v>1.063268184661865</c:v>
                </c:pt>
                <c:pt idx="199">
                  <c:v>1.0630807280540451</c:v>
                </c:pt>
                <c:pt idx="200">
                  <c:v>1.0628932714462249</c:v>
                </c:pt>
              </c:numCache>
            </c:numRef>
          </c:val>
          <c:smooth val="0"/>
        </c:ser>
        <c:dLbls>
          <c:showLegendKey val="0"/>
          <c:showVal val="0"/>
          <c:showCatName val="0"/>
          <c:showSerName val="0"/>
          <c:showPercent val="0"/>
          <c:showBubbleSize val="0"/>
        </c:dLbls>
        <c:smooth val="0"/>
        <c:axId val="165504912"/>
        <c:axId val="165513072"/>
      </c:lineChart>
      <c:catAx>
        <c:axId val="16550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3072"/>
        <c:crosses val="autoZero"/>
        <c:auto val="1"/>
        <c:lblAlgn val="ctr"/>
        <c:lblOffset val="100"/>
        <c:noMultiLvlLbl val="1"/>
      </c:catAx>
      <c:valAx>
        <c:axId val="1655130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426721</xdr:colOff>
      <xdr:row>0</xdr:row>
      <xdr:rowOff>28574</xdr:rowOff>
    </xdr:from>
    <xdr:to>
      <xdr:col>12</xdr:col>
      <xdr:colOff>312420</xdr:colOff>
      <xdr:row>34</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340995</xdr:colOff>
      <xdr:row>2</xdr:row>
      <xdr:rowOff>72390</xdr:rowOff>
    </xdr:from>
    <xdr:to>
      <xdr:col>2</xdr:col>
      <xdr:colOff>741045</xdr:colOff>
      <xdr:row>15</xdr:row>
      <xdr:rowOff>120015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1202055" y="438150"/>
              <a:ext cx="1874520" cy="2425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312420</xdr:colOff>
      <xdr:row>15</xdr:row>
      <xdr:rowOff>175260</xdr:rowOff>
    </xdr:from>
    <xdr:to>
      <xdr:col>2</xdr:col>
      <xdr:colOff>712470</xdr:colOff>
      <xdr:row>25</xdr:row>
      <xdr:rowOff>40005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1173480" y="2918460"/>
              <a:ext cx="1874520" cy="1693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302895</xdr:colOff>
      <xdr:row>25</xdr:row>
      <xdr:rowOff>76199</xdr:rowOff>
    </xdr:from>
    <xdr:to>
      <xdr:col>2</xdr:col>
      <xdr:colOff>702945</xdr:colOff>
      <xdr:row>33</xdr:row>
      <xdr:rowOff>66674</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1163955" y="4648199"/>
              <a:ext cx="1874520" cy="1453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mlns="">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mlns="">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461010</xdr:colOff>
      <xdr:row>0</xdr:row>
      <xdr:rowOff>125729</xdr:rowOff>
    </xdr:from>
    <xdr:to>
      <xdr:col>14</xdr:col>
      <xdr:colOff>78105</xdr:colOff>
      <xdr:row>27</xdr:row>
      <xdr:rowOff>116204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34290</xdr:colOff>
      <xdr:row>2</xdr:row>
      <xdr:rowOff>121920</xdr:rowOff>
    </xdr:from>
    <xdr:to>
      <xdr:col>2</xdr:col>
      <xdr:colOff>611505</xdr:colOff>
      <xdr:row>15</xdr:row>
      <xdr:rowOff>169545</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1383030" y="487680"/>
              <a:ext cx="1828800" cy="2425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1306830</xdr:colOff>
      <xdr:row>16</xdr:row>
      <xdr:rowOff>64770</xdr:rowOff>
    </xdr:from>
    <xdr:to>
      <xdr:col>2</xdr:col>
      <xdr:colOff>535305</xdr:colOff>
      <xdr:row>26</xdr:row>
      <xdr:rowOff>66675</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1306830" y="2990850"/>
              <a:ext cx="1828800" cy="1830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1242060</xdr:colOff>
      <xdr:row>26</xdr:row>
      <xdr:rowOff>106462</xdr:rowOff>
    </xdr:from>
    <xdr:to>
      <xdr:col>2</xdr:col>
      <xdr:colOff>470535</xdr:colOff>
      <xdr:row>33</xdr:row>
      <xdr:rowOff>104775</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1242060" y="4861342"/>
              <a:ext cx="1828800" cy="1278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416.033346180557" createdVersion="5" refreshedVersion="5" minRefreshableVersion="3" recordCount="700">
  <cacheSource type="external" connectionId="2"/>
  <cacheFields count="5">
    <cacheField name="PROCESSID" numFmtId="0" sqlType="6">
      <sharedItems containsSemiMixedTypes="0" containsString="0" containsNumber="1" containsInteger="1" minValue="1336" maxValue="89824" count="16">
        <n v="1336"/>
        <n v="4152"/>
        <n v="6740"/>
        <n v="7524"/>
        <n v="8208"/>
        <n v="8708"/>
        <n v="8816"/>
        <n v="73624" u="1"/>
        <n v="89824" u="1"/>
        <n v="61028" u="1"/>
        <n v="5000" u="1"/>
        <n v="42336" u="1"/>
        <n v="47036" u="1"/>
        <n v="7264" u="1"/>
        <n v="6384" u="1"/>
        <n v="4804" u="1"/>
      </sharedItems>
    </cacheField>
    <cacheField name="THREADID" numFmtId="0" sqlType="6">
      <sharedItems containsSemiMixedTypes="0" containsString="0" containsNumber="1" containsInteger="1" minValue="424" maxValue="91720" count="19">
        <n v="5644"/>
        <n v="8228"/>
        <n v="1700"/>
        <n v="8092"/>
        <n v="424"/>
        <n v="8616"/>
        <n v="3944"/>
        <n v="91720" u="1"/>
        <n v="76992" u="1"/>
        <n v="8888" u="1"/>
        <n v="9420" u="1"/>
        <n v="2480" u="1"/>
        <n v="7860" u="1"/>
        <n v="9820" u="1"/>
        <n v="73488" u="1"/>
        <n v="49124" u="1"/>
        <n v="8840" u="1"/>
        <n v="9352" u="1"/>
        <n v="58020" u="1"/>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70" u="1"/>
        <n v="109" u="1"/>
        <n v="223" u="1"/>
        <n v="143" u="1"/>
        <n v="196" u="1"/>
        <n v="122" u="1"/>
        <n v="249" u="1"/>
        <n v="169" u="1"/>
        <n v="222" u="1"/>
        <n v="142" u="1"/>
        <n v="195" u="1"/>
        <n v="248" u="1"/>
        <n v="168" u="1"/>
        <n v="108" u="1"/>
        <n v="221" u="1"/>
        <n v="141" u="1"/>
        <n v="194" u="1"/>
        <n v="121" u="1"/>
        <n v="247" u="1"/>
        <n v="167" u="1"/>
        <n v="220" u="1"/>
        <n v="140" u="1"/>
        <n v="193" u="1"/>
        <n v="246" u="1"/>
        <n v="166" u="1"/>
        <n v="107" u="1"/>
        <n v="219" u="1"/>
        <n v="139" u="1"/>
        <n v="192" u="1"/>
        <n v="120" u="1"/>
        <n v="245" u="1"/>
        <n v="165" u="1"/>
        <n v="218" u="1"/>
        <n v="138" u="1"/>
        <n v="191" u="1"/>
        <n v="244" u="1"/>
        <n v="164" u="1"/>
        <n v="106" u="1"/>
        <n v="217" u="1"/>
        <n v="137" u="1"/>
        <n v="190" u="1"/>
        <n v="119" u="1"/>
        <n v="243" u="1"/>
        <n v="163" u="1"/>
        <n v="216" u="1"/>
        <n v="136" u="1"/>
        <n v="189" u="1"/>
        <n v="242" u="1"/>
        <n v="162" u="1"/>
        <n v="105" u="1"/>
        <n v="215" u="1"/>
        <n v="135" u="1"/>
        <n v="188" u="1"/>
        <n v="118" u="1"/>
        <n v="241" u="1"/>
        <n v="161" u="1"/>
        <n v="214" u="1"/>
        <n v="134" u="1"/>
        <n v="187" u="1"/>
        <n v="240" u="1"/>
        <n v="160" u="1"/>
        <n v="104" u="1"/>
        <n v="213" u="1"/>
        <n v="133" u="1"/>
        <n v="186" u="1"/>
        <n v="117" u="1"/>
        <n v="239" u="1"/>
        <n v="159" u="1"/>
        <n v="212" u="1"/>
        <n v="132" u="1"/>
        <n v="185" u="1"/>
        <n v="238" u="1"/>
        <n v="158" u="1"/>
        <n v="103" u="1"/>
        <n v="211" u="1"/>
        <n v="131" u="1"/>
        <n v="184" u="1"/>
        <n v="116" u="1"/>
        <n v="237" u="1"/>
        <n v="157" u="1"/>
        <n v="210" u="1"/>
        <n v="130" u="1"/>
        <n v="183" u="1"/>
        <n v="236" u="1"/>
        <n v="156" u="1"/>
        <n v="102" u="1"/>
        <n v="209" u="1"/>
        <n v="129" u="1"/>
        <n v="182" u="1"/>
        <n v="115" u="1"/>
        <n v="235" u="1"/>
        <n v="155" u="1"/>
        <n v="208" u="1"/>
        <n v="128" u="1"/>
        <n v="181" u="1"/>
        <n v="234" u="1"/>
        <n v="154" u="1"/>
        <n v="101" u="1"/>
        <n v="207" u="1"/>
        <n v="180" u="1"/>
        <n v="114" u="1"/>
        <n v="233" u="1"/>
        <n v="153" u="1"/>
        <n v="206" u="1"/>
        <n v="127" u="1"/>
        <n v="179" u="1"/>
        <n v="232" u="1"/>
        <n v="152" u="1"/>
        <n v="100" u="1"/>
        <n v="205" u="1"/>
        <n v="178" u="1"/>
        <n v="113" u="1"/>
        <n v="231" u="1"/>
        <n v="151" u="1"/>
        <n v="204" u="1"/>
        <n v="126" u="1"/>
        <n v="177" u="1"/>
        <n v="230" u="1"/>
        <n v="150" u="1"/>
        <n v="203" u="1"/>
        <n v="176" u="1"/>
        <n v="112" u="1"/>
        <n v="229" u="1"/>
        <n v="149" u="1"/>
        <n v="202" u="1"/>
        <n v="125" u="1"/>
        <n v="175" u="1"/>
        <n v="228" u="1"/>
        <n v="148" u="1"/>
        <n v="201" u="1"/>
        <n v="174" u="1"/>
        <n v="111" u="1"/>
        <n v="227" u="1"/>
        <n v="147" u="1"/>
        <n v="200" u="1"/>
        <n v="124" u="1"/>
        <n v="173" u="1"/>
        <n v="226" u="1"/>
        <n v="146" u="1"/>
        <n v="199" u="1"/>
        <n v="172" u="1"/>
        <n v="110" u="1"/>
        <n v="225" u="1"/>
        <n v="145" u="1"/>
        <n v="198" u="1"/>
        <n v="123" u="1"/>
        <n v="171" u="1"/>
        <n v="224" u="1"/>
        <n v="144" u="1"/>
        <n v="197" u="1"/>
      </sharedItems>
    </cacheField>
    <cacheField name="MSE_T" numFmtId="0" sqlType="6">
      <sharedItems containsSemiMixedTypes="0" containsString="0" containsNumber="1" minValue="3.1764741986990003E-2" maxValue="0.18317441642284399"/>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16.949320254629" createdVersion="5" refreshedVersion="5" minRefreshableVersion="3" recordCount="402">
  <cacheSource type="external" connectionId="3"/>
  <cacheFields count="18">
    <cacheField name="PROCESSID" numFmtId="0" sqlType="6">
      <sharedItems containsSemiMixedTypes="0" containsString="0" containsNumber="1" containsInteger="1" minValue="560" maxValue="13684" count="113">
        <n v="560"/>
        <n v="3056" u="1"/>
        <n v="9676" u="1"/>
        <n v="9032" u="1"/>
        <n v="7324" u="1"/>
        <n v="11544" u="1"/>
        <n v="2396" u="1"/>
        <n v="4104" u="1"/>
        <n v="7512" u="1"/>
        <n v="5376" u="1"/>
        <n v="11716" u="1"/>
        <n v="7496" u="1"/>
        <n v="9988" u="1"/>
        <n v="5108" u="1"/>
        <n v="6380" u="1"/>
        <n v="8540" u="1"/>
        <n v="9796" u="1"/>
        <n v="2120" u="1"/>
        <n v="6740" u="1"/>
        <n v="3392" u="1"/>
        <n v="5672" u="1"/>
        <n v="9968" u="1"/>
        <n v="11460" u="1"/>
        <n v="12512" u="1"/>
        <n v="3384" u="1"/>
        <n v="7148" u="1"/>
        <n v="7996" u="1"/>
        <n v="8208" u="1"/>
        <n v="7336" u="1"/>
        <n v="8820" u="1"/>
        <n v="13500" u="1"/>
        <n v="7524" u="1"/>
        <n v="1424" u="1"/>
        <n v="8756" u="1"/>
        <n v="2708" u="1"/>
        <n v="10216" u="1"/>
        <n v="3768" u="1"/>
        <n v="7916" u="1"/>
        <n v="10184" u="1"/>
        <n v="1836" u="1"/>
        <n v="4476" u="1"/>
        <n v="11816" u="1"/>
        <n v="5308" u="1"/>
        <n v="9884" u="1"/>
        <n v="5292" u="1"/>
        <n v="6784" u="1"/>
        <n v="13684" u="1"/>
        <n v="7632" u="1"/>
        <n v="8564" u="1"/>
        <n v="11548" u="1"/>
        <n v="8768" u="1"/>
        <n v="784" u="1"/>
        <n v="4208" u="1"/>
        <n v="7192" u="1"/>
        <n v="4412" u="1"/>
        <n v="6752" u="1"/>
        <n v="7176" u="1"/>
        <n v="10196" u="1"/>
        <n v="7772" u="1"/>
        <n v="10100" u="1"/>
        <n v="2408" u="1"/>
        <n v="12204" u="1"/>
        <n v="1160" u="1"/>
        <n v="4756" u="1"/>
        <n v="3036" u="1"/>
        <n v="3028" u="1"/>
        <n v="4944" u="1"/>
        <n v="5368" u="1"/>
        <n v="8920" u="1"/>
        <n v="10820" u="1"/>
        <n v="11668" u="1"/>
        <n v="7472" u="1"/>
        <n v="8652" u="1"/>
        <n v="8824" u="1"/>
        <n v="11164" u="1"/>
        <n v="7204" u="1"/>
        <n v="2556" u="1"/>
        <n v="10456" u="1"/>
        <n v="2124" u="1"/>
        <n v="8728" u="1"/>
        <n v="2972" u="1"/>
        <n v="1336" u="1"/>
        <n v="1548" u="1"/>
        <n v="4392" u="1"/>
        <n v="1332" u="1"/>
        <n v="6716" u="1"/>
        <n v="2516" u="1"/>
        <n v="8568" u="1"/>
        <n v="13656" u="1"/>
        <n v="9792" u="1"/>
        <n v="8708" u="1"/>
        <n v="2060" u="1"/>
        <n v="9760" u="1"/>
        <n v="9116" u="1"/>
        <n v="2908" u="1"/>
        <n v="7688" u="1"/>
        <n v="8676" u="1"/>
        <n v="6604" u="1"/>
        <n v="8816" u="1"/>
        <n v="9868" u="1"/>
        <n v="7216" u="1"/>
        <n v="3520" u="1"/>
        <n v="7420" u="1"/>
        <n v="13464" u="1"/>
        <n v="8516" u="1"/>
        <n v="6744" u="1"/>
        <n v="9976" u="1"/>
        <n v="10180" u="1"/>
        <n v="6304" u="1"/>
        <n v="7796" u="1"/>
        <n v="10352" u="1"/>
        <n v="2420" u="1"/>
        <n v="4152" u="1"/>
      </sharedItems>
    </cacheField>
    <cacheField name="THREADID" numFmtId="0" sqlType="6">
      <sharedItems containsSemiMixedTypes="0" containsString="0" containsNumber="1" containsInteger="1" minValue="-842150451" maxValue="14224" count="135">
        <n v="6468"/>
        <n v="3056" u="1"/>
        <n v="5000" u="1"/>
        <n v="6492" u="1"/>
        <n v="11812" u="1"/>
        <n v="2624" u="1"/>
        <n v="9032" u="1"/>
        <n v="9880" u="1"/>
        <n v="13068" u="1"/>
        <n v="7748" u="1"/>
        <n v="8172" u="1"/>
        <n v="3040" u="1"/>
        <n v="6224" u="1"/>
        <n v="-842150451" u="1"/>
        <n v="4936" u="1"/>
        <n v="11480" u="1"/>
        <n v="7480" u="1"/>
        <n v="7464" u="1"/>
        <n v="9924" u="1"/>
        <n v="10772" u="1"/>
        <n v="8636" u="1"/>
        <n v="2788" u="1"/>
        <n v="12640" u="1"/>
        <n v="5296" u="1"/>
        <n v="4432" u="1"/>
        <n v="7824" u="1"/>
        <n v="1232" u="1"/>
        <n v="3612" u="1"/>
        <n v="11492" u="1"/>
        <n v="6536" u="1"/>
        <n v="6960" u="1"/>
        <n v="1020" u="1"/>
        <n v="8272" u="1"/>
        <n v="7368" u="1"/>
        <n v="5656" u="1"/>
        <n v="2104" u="1"/>
        <n v="1436" u="1"/>
        <n v="3588" u="1"/>
        <n v="1216" u="1"/>
        <n v="9024" u="1"/>
        <n v="8380" u="1"/>
        <n v="8348" u="1"/>
        <n v="6880" u="1"/>
        <n v="8316" u="1"/>
        <n v="10012" u="1"/>
        <n v="8136" u="1"/>
        <n v="11912" u="1"/>
        <n v="13812" u="1"/>
        <n v="5136" u="1"/>
        <n v="4492" u="1"/>
        <n v="9100" u="1"/>
        <n v="13576" u="1"/>
        <n v="8456" u="1"/>
        <n v="1836" u="1"/>
        <n v="9712" u="1"/>
        <n v="11172" u="1"/>
        <n v="9208" u="1"/>
        <n v="7632" u="1"/>
        <n v="8564" u="1"/>
        <n v="2236" u="1"/>
        <n v="11312" u="1"/>
        <n v="2660" u="1"/>
        <n v="9348" u="1"/>
        <n v="4396" u="1"/>
        <n v="4820" u="1"/>
        <n v="9112" u="1"/>
        <n v="5228" u="1"/>
        <n v="10776" u="1"/>
        <n v="2020" u="1"/>
        <n v="2204" u="1"/>
        <n v="8200" u="1"/>
        <n v="8608" u="1"/>
        <n v="9016" u="1"/>
        <n v="1160" u="1"/>
        <n v="8164" u="1"/>
        <n v="4112" u="1"/>
        <n v="9392" u="1"/>
        <n v="8148" u="1"/>
        <n v="12312" u="1"/>
        <n v="7692" u="1"/>
        <n v="3648" u="1"/>
        <n v="5540" u="1"/>
        <n v="9060" u="1"/>
        <n v="5744" u="1"/>
        <n v="10316" u="1"/>
        <n v="8384" u="1"/>
        <n v="13472" u="1"/>
        <n v="11948" u="1"/>
        <n v="10220" u="1"/>
        <n v="260" u="1"/>
        <n v="6528" u="1"/>
        <n v="11680" u="1"/>
        <n v="14224" u="1"/>
        <n v="6072" u="1"/>
        <n v="5852" u="1"/>
        <n v="7344" u="1"/>
        <n v="5632" u="1"/>
        <n v="10500" u="1"/>
        <n v="9416" u="1"/>
        <n v="5176" u="1"/>
        <n v="7092" u="1"/>
        <n v="3780" u="1"/>
        <n v="12164" u="1"/>
        <n v="13012" u="1"/>
        <n v="9384" u="1"/>
        <n v="7500" u="1"/>
        <n v="4296" u="1"/>
        <n v="5788" u="1"/>
        <n v="8268" u="1"/>
        <n v="8472" u="1"/>
        <n v="1732" u="1"/>
        <n v="7044" u="1"/>
        <n v="3544" u="1"/>
        <n v="8236" u="1"/>
        <n v="6180" u="1"/>
        <n v="5960" u="1"/>
        <n v="6808" u="1"/>
        <n v="2680" u="1"/>
        <n v="12240" u="1"/>
        <n v="10104" u="1"/>
        <n v="8080" u="1"/>
        <n v="9020" u="1"/>
        <n v="6792" u="1"/>
        <n v="7420" u="1"/>
        <n v="8344" u="1"/>
        <n v="9192" u="1"/>
        <n v="2232" u="1"/>
        <n v="8956" u="1"/>
        <n v="13840" u="1"/>
        <n v="8720" u="1"/>
        <n v="9976" u="1"/>
        <n v="11028" u="1"/>
        <n v="6508" u="1"/>
        <n v="9064" u="1"/>
        <n v="12896"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699" count="703">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6.5"/>
        <n v="197"/>
        <n v="198"/>
        <n v="199"/>
        <n v="582" u="1"/>
        <n v="517" u="1"/>
        <n v="482" u="1"/>
        <n v="417" u="1"/>
        <n v="352" u="1"/>
        <n v="287" u="1"/>
        <n v="239" u="1"/>
        <n v="648" u="1"/>
        <n v="583" u="1"/>
        <n v="518" u="1"/>
        <n v="450" u="1"/>
        <n v="385" u="1"/>
        <n v="320" u="1"/>
        <n v="223" u="1"/>
        <n v="649" u="1"/>
        <n v="584" u="1"/>
        <n v="519" u="1"/>
        <n v="483" u="1"/>
        <n v="418" u="1"/>
        <n v="353" u="1"/>
        <n v="288" u="1"/>
        <n v="207" u="1"/>
        <n v="650" u="1"/>
        <n v="585" u="1"/>
        <n v="520" u="1"/>
        <n v="451" u="1"/>
        <n v="386" u="1"/>
        <n v="321" u="1"/>
        <n v="256" u="1"/>
        <n v="651" u="1"/>
        <n v="586" u="1"/>
        <n v="521" u="1"/>
        <n v="484" u="1"/>
        <n v="419" u="1"/>
        <n v="354" u="1"/>
        <n v="289" u="1"/>
        <n v="240" u="1"/>
        <n v="652" u="1"/>
        <n v="587" u="1"/>
        <n v="522" u="1"/>
        <n v="452" u="1"/>
        <n v="387" u="1"/>
        <n v="322" u="1"/>
        <n v="257" u="1"/>
        <n v="224" u="1"/>
        <n v="653" u="1"/>
        <n v="588" u="1"/>
        <n v="523" u="1"/>
        <n v="485" u="1"/>
        <n v="420" u="1"/>
        <n v="355" u="1"/>
        <n v="290" u="1"/>
        <n v="208" u="1"/>
        <n v="654" u="1"/>
        <n v="589" u="1"/>
        <n v="524" u="1"/>
        <n v="453" u="1"/>
        <n v="388" u="1"/>
        <n v="323" u="1"/>
        <n v="258" u="1"/>
        <n v="655" u="1"/>
        <n v="590" u="1"/>
        <n v="525" u="1"/>
        <n v="486" u="1"/>
        <n v="421" u="1"/>
        <n v="356" u="1"/>
        <n v="291" u="1"/>
        <n v="241" u="1"/>
        <n v="656" u="1"/>
        <n v="591" u="1"/>
        <n v="526" u="1"/>
        <n v="454" u="1"/>
        <n v="389" u="1"/>
        <n v="324" u="1"/>
        <n v="259" u="1"/>
        <n v="225" u="1"/>
        <n v="657" u="1"/>
        <n v="592" u="1"/>
        <n v="527" u="1"/>
        <n v="487" u="1"/>
        <n v="422" u="1"/>
        <n v="357" u="1"/>
        <n v="292" u="1"/>
        <n v="209" u="1"/>
        <n v="658" u="1"/>
        <n v="593" u="1"/>
        <n v="528" u="1"/>
        <n v="455" u="1"/>
        <n v="390" u="1"/>
        <n v="325" u="1"/>
        <n v="260" u="1"/>
        <n v="659" u="1"/>
        <n v="594" u="1"/>
        <n v="529" u="1"/>
        <n v="488" u="1"/>
        <n v="423" u="1"/>
        <n v="358" u="1"/>
        <n v="293" u="1"/>
        <n v="242" u="1"/>
        <n v="660" u="1"/>
        <n v="595" u="1"/>
        <n v="530" u="1"/>
        <n v="456" u="1"/>
        <n v="391" u="1"/>
        <n v="326" u="1"/>
        <n v="261" u="1"/>
        <n v="226" u="1"/>
        <n v="193.5" u="1"/>
        <n v="661" u="1"/>
        <n v="596" u="1"/>
        <n v="531" u="1"/>
        <n v="489" u="1"/>
        <n v="424" u="1"/>
        <n v="359" u="1"/>
        <n v="294" u="1"/>
        <n v="210" u="1"/>
        <n v="662" u="1"/>
        <n v="597" u="1"/>
        <n v="532" u="1"/>
        <n v="457" u="1"/>
        <n v="392" u="1"/>
        <n v="327" u="1"/>
        <n v="262" u="1"/>
        <n v="663" u="1"/>
        <n v="598" u="1"/>
        <n v="533" u="1"/>
        <n v="490" u="1"/>
        <n v="425" u="1"/>
        <n v="360" u="1"/>
        <n v="295" u="1"/>
        <n v="243" u="1"/>
        <n v="664" u="1"/>
        <n v="599" u="1"/>
        <n v="534" u="1"/>
        <n v="458" u="1"/>
        <n v="393" u="1"/>
        <n v="328" u="1"/>
        <n v="263" u="1"/>
        <n v="227" u="1"/>
        <n v="665" u="1"/>
        <n v="600" u="1"/>
        <n v="535" u="1"/>
        <n v="491" u="1"/>
        <n v="426" u="1"/>
        <n v="361" u="1"/>
        <n v="296" u="1"/>
        <n v="211" u="1"/>
        <n v="666" u="1"/>
        <n v="601" u="1"/>
        <n v="536" u="1"/>
        <n v="459" u="1"/>
        <n v="394" u="1"/>
        <n v="329" u="1"/>
        <n v="264" u="1"/>
        <n v="667" u="1"/>
        <n v="602" u="1"/>
        <n v="537" u="1"/>
        <n v="492" u="1"/>
        <n v="427" u="1"/>
        <n v="362" u="1"/>
        <n v="297" u="1"/>
        <n v="244" u="1"/>
        <n v="668" u="1"/>
        <n v="603" u="1"/>
        <n v="538" u="1"/>
        <n v="460" u="1"/>
        <n v="395" u="1"/>
        <n v="330" u="1"/>
        <n v="265" u="1"/>
        <n v="228" u="1"/>
        <n v="669" u="1"/>
        <n v="604" u="1"/>
        <n v="539" u="1"/>
        <n v="493" u="1"/>
        <n v="428" u="1"/>
        <n v="363" u="1"/>
        <n v="298" u="1"/>
        <n v="212" u="1"/>
        <n v="670" u="1"/>
        <n v="605" u="1"/>
        <n v="540" u="1"/>
        <n v="461" u="1"/>
        <n v="396" u="1"/>
        <n v="331" u="1"/>
        <n v="266" u="1"/>
        <n v="671" u="1"/>
        <n v="606" u="1"/>
        <n v="541" u="1"/>
        <n v="494" u="1"/>
        <n v="429" u="1"/>
        <n v="364" u="1"/>
        <n v="299" u="1"/>
        <n v="245" u="1"/>
        <n v="672" u="1"/>
        <n v="607" u="1"/>
        <n v="542" u="1"/>
        <n v="462" u="1"/>
        <n v="397" u="1"/>
        <n v="332" u="1"/>
        <n v="267" u="1"/>
        <n v="229" u="1"/>
        <n v="673" u="1"/>
        <n v="608" u="1"/>
        <n v="543" u="1"/>
        <n v="495" u="1"/>
        <n v="430" u="1"/>
        <n v="365" u="1"/>
        <n v="300" u="1"/>
        <n v="213" u="1"/>
        <n v="674" u="1"/>
        <n v="609" u="1"/>
        <n v="544" u="1"/>
        <n v="463" u="1"/>
        <n v="398" u="1"/>
        <n v="333" u="1"/>
        <n v="268" u="1"/>
        <n v="675" u="1"/>
        <n v="610" u="1"/>
        <n v="545" u="1"/>
        <n v="496" u="1"/>
        <n v="431" u="1"/>
        <n v="366" u="1"/>
        <n v="301" u="1"/>
        <n v="246" u="1"/>
        <n v="676" u="1"/>
        <n v="611" u="1"/>
        <n v="546" u="1"/>
        <n v="496.5" u="1"/>
        <n v="464" u="1"/>
        <n v="399" u="1"/>
        <n v="334" u="1"/>
        <n v="269" u="1"/>
        <n v="230" u="1"/>
        <n v="677" u="1"/>
        <n v="612" u="1"/>
        <n v="547" u="1"/>
        <n v="497" u="1"/>
        <n v="432" u="1"/>
        <n v="367" u="1"/>
        <n v="302" u="1"/>
        <n v="214" u="1"/>
        <n v="678" u="1"/>
        <n v="613" u="1"/>
        <n v="548" u="1"/>
        <n v="465" u="1"/>
        <n v="400" u="1"/>
        <n v="335" u="1"/>
        <n v="270" u="1"/>
        <n v="679" u="1"/>
        <n v="614" u="1"/>
        <n v="549" u="1"/>
        <n v="498" u="1"/>
        <n v="433" u="1"/>
        <n v="368" u="1"/>
        <n v="303" u="1"/>
        <n v="247" u="1"/>
        <n v="680" u="1"/>
        <n v="615" u="1"/>
        <n v="550" u="1"/>
        <n v="466" u="1"/>
        <n v="401" u="1"/>
        <n v="336" u="1"/>
        <n v="271" u="1"/>
        <n v="231" u="1"/>
        <n v="681" u="1"/>
        <n v="616" u="1"/>
        <n v="551" u="1"/>
        <n v="499" u="1"/>
        <n v="434" u="1"/>
        <n v="369" u="1"/>
        <n v="304" u="1"/>
        <n v="215" u="1"/>
        <n v="682" u="1"/>
        <n v="617" u="1"/>
        <n v="552" u="1"/>
        <n v="467" u="1"/>
        <n v="402" u="1"/>
        <n v="337" u="1"/>
        <n v="272" u="1"/>
        <n v="683" u="1"/>
        <n v="618" u="1"/>
        <n v="553" u="1"/>
        <n v="500" u="1"/>
        <n v="435" u="1"/>
        <n v="370" u="1"/>
        <n v="305" u="1"/>
        <n v="248" u="1"/>
        <n v="684" u="1"/>
        <n v="619" u="1"/>
        <n v="554" u="1"/>
        <n v="468" u="1"/>
        <n v="403" u="1"/>
        <n v="338" u="1"/>
        <n v="273" u="1"/>
        <n v="232" u="1"/>
        <n v="685" u="1"/>
        <n v="620" u="1"/>
        <n v="555" u="1"/>
        <n v="501" u="1"/>
        <n v="436" u="1"/>
        <n v="371" u="1"/>
        <n v="306" u="1"/>
        <n v="216" u="1"/>
        <n v="686" u="1"/>
        <n v="621" u="1"/>
        <n v="556" u="1"/>
        <n v="469" u="1"/>
        <n v="404" u="1"/>
        <n v="339" u="1"/>
        <n v="274" u="1"/>
        <n v="200" u="1"/>
        <n v="687" u="1"/>
        <n v="622" u="1"/>
        <n v="557" u="1"/>
        <n v="502" u="1"/>
        <n v="437" u="1"/>
        <n v="372" u="1"/>
        <n v="307" u="1"/>
        <n v="249" u="1"/>
        <n v="688" u="1"/>
        <n v="623" u="1"/>
        <n v="558" u="1"/>
        <n v="470" u="1"/>
        <n v="405" u="1"/>
        <n v="340" u="1"/>
        <n v="275" u="1"/>
        <n v="233" u="1"/>
        <n v="689" u="1"/>
        <n v="624" u="1"/>
        <n v="559" u="1"/>
        <n v="503" u="1"/>
        <n v="438" u="1"/>
        <n v="373" u="1"/>
        <n v="308" u="1"/>
        <n v="217" u="1"/>
        <n v="690" u="1"/>
        <n v="625" u="1"/>
        <n v="560" u="1"/>
        <n v="471" u="1"/>
        <n v="406" u="1"/>
        <n v="341" u="1"/>
        <n v="276" u="1"/>
        <n v="201" u="1"/>
        <n v="691" u="1"/>
        <n v="626" u="1"/>
        <n v="561" u="1"/>
        <n v="504" u="1"/>
        <n v="439" u="1"/>
        <n v="374" u="1"/>
        <n v="309" u="1"/>
        <n v="250" u="1"/>
        <n v="692" u="1"/>
        <n v="627" u="1"/>
        <n v="562" u="1"/>
        <n v="472" u="1"/>
        <n v="407" u="1"/>
        <n v="342" u="1"/>
        <n v="277" u="1"/>
        <n v="234" u="1"/>
        <n v="693" u="1"/>
        <n v="628" u="1"/>
        <n v="563" u="1"/>
        <n v="505" u="1"/>
        <n v="440" u="1"/>
        <n v="375" u="1"/>
        <n v="310" u="1"/>
        <n v="218" u="1"/>
        <n v="694" u="1"/>
        <n v="629" u="1"/>
        <n v="564" u="1"/>
        <n v="473" u="1"/>
        <n v="408" u="1"/>
        <n v="343" u="1"/>
        <n v="278" u="1"/>
        <n v="202" u="1"/>
        <n v="695" u="1"/>
        <n v="630" u="1"/>
        <n v="565" u="1"/>
        <n v="506" u="1"/>
        <n v="441" u="1"/>
        <n v="376" u="1"/>
        <n v="311" u="1"/>
        <n v="251" u="1"/>
        <n v="696" u="1"/>
        <n v="631" u="1"/>
        <n v="566" u="1"/>
        <n v="474" u="1"/>
        <n v="409" u="1"/>
        <n v="344" u="1"/>
        <n v="279" u="1"/>
        <n v="235" u="1"/>
        <n v="697" u="1"/>
        <n v="632" u="1"/>
        <n v="567" u="1"/>
        <n v="507" u="1"/>
        <n v="442" u="1"/>
        <n v="377" u="1"/>
        <n v="312" u="1"/>
        <n v="219" u="1"/>
        <n v="698" u="1"/>
        <n v="633" u="1"/>
        <n v="568" u="1"/>
        <n v="475" u="1"/>
        <n v="410" u="1"/>
        <n v="345" u="1"/>
        <n v="280" u="1"/>
        <n v="203" u="1"/>
        <n v="699" u="1"/>
        <n v="634" u="1"/>
        <n v="569" u="1"/>
        <n v="508" u="1"/>
        <n v="443" u="1"/>
        <n v="378" u="1"/>
        <n v="313" u="1"/>
        <n v="252" u="1"/>
        <n v="635" u="1"/>
        <n v="570" u="1"/>
        <n v="476" u="1"/>
        <n v="411" u="1"/>
        <n v="346" u="1"/>
        <n v="281" u="1"/>
        <n v="236" u="1"/>
        <n v="636" u="1"/>
        <n v="571" u="1"/>
        <n v="509" u="1"/>
        <n v="444" u="1"/>
        <n v="379" u="1"/>
        <n v="314" u="1"/>
        <n v="220" u="1"/>
        <n v="637" u="1"/>
        <n v="572" u="1"/>
        <n v="477" u="1"/>
        <n v="412" u="1"/>
        <n v="347" u="1"/>
        <n v="282" u="1"/>
        <n v="204" u="1"/>
        <n v="638" u="1"/>
        <n v="573" u="1"/>
        <n v="510" u="1"/>
        <n v="445" u="1"/>
        <n v="380" u="1"/>
        <n v="315" u="1"/>
        <n v="253" u="1"/>
        <n v="639" u="1"/>
        <n v="574" u="1"/>
        <n v="478" u="1"/>
        <n v="413" u="1"/>
        <n v="348" u="1"/>
        <n v="283" u="1"/>
        <n v="237" u="1"/>
        <n v="640" u="1"/>
        <n v="575" u="1"/>
        <n v="511" u="1"/>
        <n v="446" u="1"/>
        <n v="381" u="1"/>
        <n v="316" u="1"/>
        <n v="221" u="1"/>
        <n v="641" u="1"/>
        <n v="576" u="1"/>
        <n v="479" u="1"/>
        <n v="414" u="1"/>
        <n v="349" u="1"/>
        <n v="284" u="1"/>
        <n v="205" u="1"/>
        <n v="642" u="1"/>
        <n v="577" u="1"/>
        <n v="512" u="1"/>
        <n v="447" u="1"/>
        <n v="382" u="1"/>
        <n v="317" u="1"/>
        <n v="254" u="1"/>
        <n v="643" u="1"/>
        <n v="578" u="1"/>
        <n v="513" u="1"/>
        <n v="480" u="1"/>
        <n v="415" u="1"/>
        <n v="350" u="1"/>
        <n v="285" u="1"/>
        <n v="238" u="1"/>
        <n v="644" u="1"/>
        <n v="579" u="1"/>
        <n v="514" u="1"/>
        <n v="448" u="1"/>
        <n v="383" u="1"/>
        <n v="318" u="1"/>
        <n v="222" u="1"/>
        <n v="645" u="1"/>
        <n v="580" u="1"/>
        <n v="515" u="1"/>
        <n v="481" u="1"/>
        <n v="416" u="1"/>
        <n v="351" u="1"/>
        <n v="286" u="1"/>
        <n v="206" u="1"/>
        <n v="646" u="1"/>
        <n v="581" u="1"/>
        <n v="516" u="1"/>
        <n v="449" u="1"/>
        <n v="384" u="1"/>
        <n v="319" u="1"/>
        <n v="255" u="1"/>
        <n v="647" u="1"/>
      </sharedItems>
    </cacheField>
    <cacheField name="POSLABEL" numFmtId="0" sqlType="12">
      <sharedItems containsBlank="1" count="603">
        <s v="2016-10-18-15:00"/>
        <s v="2016-10-18-16:00"/>
        <s v="2016-10-18-17:00"/>
        <s v="2016-10-18-18:00"/>
        <s v="2016-10-18-19:00"/>
        <s v="2016-10-18-20:00"/>
        <s v="2016-10-18-21:00"/>
        <s v="2016-10-18-22:00"/>
        <s v="2016-10-18-23:00"/>
        <s v="2016-10-19-00:00"/>
        <s v="2016-10-19-01:00"/>
        <s v="2016-10-19-02:00"/>
        <s v="2016-10-19-03:00"/>
        <s v="2016-10-19-04:00"/>
        <s v="2016-10-19-05:00"/>
        <s v="2016-10-19-06:00"/>
        <s v="2016-10-19-07:00"/>
        <s v="2016-10-19-08:00"/>
        <s v="2016-10-19-09:00"/>
        <s v="2016-10-19-10:00"/>
        <s v="2016-10-19-11:00"/>
        <s v="2016-10-19-12:00"/>
        <s v="2016-10-19-13:00"/>
        <s v="2016-10-19-14:00"/>
        <s v="2016-10-19-15:00"/>
        <s v="2016-10-19-16:00"/>
        <s v="2016-10-19-17:00"/>
        <s v="2016-10-19-18:00"/>
        <s v="2016-10-19-19:00"/>
        <s v="2016-10-19-20:00"/>
        <s v="2016-10-19-21:00"/>
        <s v="2016-10-19-22:00"/>
        <s v="2016-10-19-23:00"/>
        <s v="2016-10-20-00:00"/>
        <s v="2016-10-20-01:00"/>
        <s v="2016-10-20-02:00"/>
        <s v="2016-10-20-03:00"/>
        <s v="2016-10-20-04:00"/>
        <s v="2016-10-20-05:00"/>
        <s v="2016-10-20-06:00"/>
        <s v="2016-10-20-07:00"/>
        <s v="2016-10-20-08:00"/>
        <s v="2016-10-20-09:00"/>
        <s v="2016-10-20-10:00"/>
        <s v="2016-10-20-11:00"/>
        <s v="2016-10-20-12:00"/>
        <s v="2016-10-20-13:00"/>
        <s v="2016-10-20-14:00"/>
        <s v="2016-10-20-15:00"/>
        <s v="2016-10-20-16:00"/>
        <s v="2016-10-20-17:00"/>
        <s v="2016-10-20-18:00"/>
        <s v="2016-10-20-19:00"/>
        <s v="2016-10-20-20:00"/>
        <s v="2016-10-20-21:00"/>
        <s v="2016-10-20-22:00"/>
        <s v="2016-10-20-23:00"/>
        <s v="2016-10-21-00:00"/>
        <s v="2016-10-21-01:00"/>
        <s v="2016-10-21-02:00"/>
        <s v="2016-10-21-03:00"/>
        <s v="2016-10-21-04:00"/>
        <s v="2016-10-21-05:00"/>
        <s v="2016-10-21-06:00"/>
        <s v="2016-10-21-07:00"/>
        <s v="2016-10-21-08:00"/>
        <s v="2016-10-21-09:00"/>
        <s v="2016-10-21-10:00"/>
        <s v="2016-10-21-11:00"/>
        <s v="2016-10-21-12:00"/>
        <s v="2016-10-21-13:00"/>
        <s v="2016-10-21-14:00"/>
        <s v="2016-10-21-15:00"/>
        <s v="2016-10-21-16:00"/>
        <s v="2016-10-23-17:00"/>
        <s v="2016-10-23-18:00"/>
        <s v="2016-10-23-19:00"/>
        <s v="2016-10-23-20:00"/>
        <s v="2016-10-23-21:00"/>
        <s v="2016-10-23-22:00"/>
        <s v="2016-10-23-23:00"/>
        <s v="2016-10-24-00:00"/>
        <s v="2016-10-24-01:00"/>
        <s v="2016-10-24-02:00"/>
        <s v="2016-10-24-03:00"/>
        <s v="2016-10-24-04:00"/>
        <s v="2016-10-24-05:00"/>
        <s v="2016-10-24-06:00"/>
        <s v="2016-10-24-07:00"/>
        <s v="2016-10-24-08:00"/>
        <s v="2016-10-24-09:00"/>
        <s v="2016-10-24-10:00"/>
        <s v="2016-10-24-11:00"/>
        <s v="2016-10-24-12:00"/>
        <s v="2016-10-24-13:00"/>
        <s v="2016-10-24-14:00"/>
        <s v="2016-10-24-15:00"/>
        <s v="2016-10-24-16:00"/>
        <s v="2016-10-24-17:00"/>
        <s v="2016-10-24-18:00"/>
        <s v="2016-10-24-19:00"/>
        <s v="2016-10-24-20:00"/>
        <s v="2016-10-24-21:00"/>
        <s v="2016-10-24-22:00"/>
        <s v="2016-10-24-23:00"/>
        <s v="2016-10-25-00:00"/>
        <s v="2016-10-25-01:00"/>
        <s v="2016-10-25-02:00"/>
        <s v="2016-10-25-03:00"/>
        <s v="2016-10-25-04:00"/>
        <s v="2016-10-25-05:00"/>
        <s v="2016-10-25-06:00"/>
        <s v="2016-10-25-07:00"/>
        <s v="2016-10-25-08:00"/>
        <s v="2016-10-25-09:00"/>
        <s v="2016-10-25-10:00"/>
        <s v="2016-10-25-11:00"/>
        <s v="2016-10-25-12:00"/>
        <s v="2016-10-25-13:00"/>
        <s v="2016-10-25-14:00"/>
        <s v="2016-10-25-15:00"/>
        <s v="2016-10-25-16:00"/>
        <s v="2016-10-25-17:00"/>
        <s v="2016-10-25-18:00"/>
        <s v="2016-10-25-19:00"/>
        <s v="2016-10-25-20:00"/>
        <s v="2016-10-25-21:00"/>
        <s v="2016-10-25-22:00"/>
        <s v="2016-10-25-23:00"/>
        <s v="2016-10-26-00:00"/>
        <s v="2016-10-26-01:00"/>
        <s v="2016-10-26-02:00"/>
        <s v="2016-10-26-03:00"/>
        <s v="2016-10-26-04:00"/>
        <s v="2016-10-26-05:00"/>
        <s v="2016-10-26-06:00"/>
        <s v="2016-10-26-07:00"/>
        <s v="2016-10-26-08:00"/>
        <s v="2016-10-26-09:00"/>
        <s v="2016-10-26-10:00"/>
        <s v="2016-10-26-11:00"/>
        <s v="2016-10-26-12:00"/>
        <s v="2016-10-26-13:00"/>
        <s v="2016-10-26-14:00"/>
        <s v="2016-10-26-15:00"/>
        <s v="2016-10-26-16:00"/>
        <s v="2016-10-26-17:00"/>
        <s v="2016-10-26-18:00"/>
        <s v="2016-10-26-19:00"/>
        <s v="2016-10-26-20:00"/>
        <s v="2016-10-26-21:00"/>
        <s v="2016-10-26-22:00"/>
        <s v="2016-10-26-23:00"/>
        <s v="2016-10-27-00:00"/>
        <s v="2016-10-27-01:00"/>
        <s v="2016-10-27-02:00"/>
        <s v="2016-10-27-03:00"/>
        <s v="2016-10-27-04:00"/>
        <s v="2016-10-27-05:00"/>
        <s v="2016-10-27-06:00"/>
        <s v="2016-10-27-07:00"/>
        <s v="2016-10-27-08:00"/>
        <s v="2016-10-27-09:00"/>
        <s v="2016-10-27-10:00"/>
        <s v="2016-10-27-11:00"/>
        <s v="2016-10-27-12:00"/>
        <s v="2016-10-27-13:00"/>
        <s v="2016-10-27-14:00"/>
        <s v="2016-10-27-15:00"/>
        <s v="2016-10-27-16:00"/>
        <s v="2016-10-27-17:00"/>
        <s v="2016-10-27-18:00"/>
        <s v="2016-10-27-19:00"/>
        <s v="2016-10-27-20:00"/>
        <s v="2016-10-27-21:00"/>
        <s v="2016-10-27-22:00"/>
        <s v="2016-10-27-23:00"/>
        <s v="2016-10-28-00:00"/>
        <s v="2016-10-28-01:00"/>
        <s v="2016-10-28-02:00"/>
        <s v="2016-10-28-03:00"/>
        <s v="2016-10-28-04:00"/>
        <s v="2016-10-28-05:00"/>
        <s v="2016-10-28-06:00"/>
        <s v="2016-10-28-07:00"/>
        <s v="2016-10-28-08:00"/>
        <s v="2016-10-28-09:00"/>
        <s v="2016-10-28-10:00"/>
        <s v="2016-10-28-11:00"/>
        <s v="2016-10-28-12:00"/>
        <s v="2016-10-28-13:00"/>
        <s v="2016-10-28-14:00"/>
        <s v="2016-10-28-15:00"/>
        <s v="2016-10-28-16:00"/>
        <s v="2016-10-30-17:00"/>
        <s v="2016-10-30-18:00"/>
        <s v="2016-10-30-19:00"/>
        <m/>
        <s v="2016-10-30-20:00"/>
        <s v="2016-10-30-21:00"/>
        <s v="2016-10-30-22:00"/>
        <s v="201610200900" u="1"/>
        <s v="201610200800" u="1"/>
        <s v="201610201900" u="1"/>
        <s v="201710200900" u="1"/>
        <s v="201610200700" u="1"/>
        <s v="201610301900" u="1"/>
        <s v="201710300900" u="1"/>
        <s v="201610201800" u="1"/>
        <s v="201710200800" u="1"/>
        <s v="201610200600" u="1"/>
        <s v="201610301800" u="1"/>
        <s v="201710300800" u="1"/>
        <s v="201610201700" u="1"/>
        <s v="201610210900" u="1"/>
        <s v="201710200700" u="1"/>
        <s v="201710301900" u="1"/>
        <s v="201610200500" u="1"/>
        <s v="201610301700" u="1"/>
        <s v="201710300700" u="1"/>
        <s v="201610201600" u="1"/>
        <s v="201610210800" u="1"/>
        <s v="201710200600" u="1"/>
        <s v="201710301800" u="1"/>
        <s v="201610200400" u="1"/>
        <s v="201710300600" u="1"/>
        <s v="201610201500" u="1"/>
        <s v="201610210700" u="1"/>
        <s v="201710200500" u="1"/>
        <s v="201710301700" u="1"/>
        <s v="201610200300" u="1"/>
        <s v="201710300500" u="1"/>
        <s v="201710201600" u="1"/>
        <s v="201610201400" u="1"/>
        <s v="201610210600" u="1"/>
        <s v="201710200400" u="1"/>
        <s v="201710301600" u="1"/>
        <s v="201610200200" u="1"/>
        <s v="201710300400" u="1"/>
        <s v="201710201500" u="1"/>
        <s v="201610201300" u="1"/>
        <s v="201610210500" u="1"/>
        <s v="201710200300" u="1"/>
        <s v="201710301500" u="1"/>
        <s v="201610200100" u="1"/>
        <s v="201710300300" u="1"/>
        <s v="201610211600" u="1"/>
        <s v="201710201400" u="1"/>
        <s v="201610201200" u="1"/>
        <s v="201610210400" u="1"/>
        <s v="201710200200" u="1"/>
        <s v="201710301400" u="1"/>
        <s v="201610200000" u="1"/>
        <s v="201710300200" u="1"/>
        <s v="201610202300" u="1"/>
        <s v="201610211500" u="1"/>
        <s v="201710201300" u="1"/>
        <s v="201610201100" u="1"/>
        <s v="201610210300" u="1"/>
        <s v="201710200100" u="1"/>
        <s v="201710301300" u="1"/>
        <s v="201710300100" u="1"/>
        <s v="201610202200" u="1"/>
        <s v="201610211400" u="1"/>
        <s v="201710201200" u="1"/>
        <s v="201610201000" u="1"/>
        <s v="201610210200" u="1"/>
        <s v="201610302200" u="1"/>
        <s v="2016-10-31-00:00" u="1"/>
        <s v="201710200000" u="1"/>
        <s v="201710301200" u="1"/>
        <s v="201710300000" u="1"/>
        <s v="201710221900" u="1"/>
        <s v="201610202100" u="1"/>
        <s v="201610211300" u="1"/>
        <s v="201710201100" u="1"/>
        <s v="201610210100" u="1"/>
        <s v="201610302100" u="1"/>
        <s v="201710301100" u="1"/>
        <s v="201710221800" u="1"/>
        <s v="201610202000" u="1"/>
        <s v="201610211200" u="1"/>
        <s v="201710201000" u="1"/>
        <s v="201710302200" u="1"/>
        <s v="201610210000" u="1"/>
        <s v="201610302000" u="1"/>
        <s v="201710301000" u="1"/>
        <s v="201610231900" u="1"/>
        <s v="201710221700" u="1"/>
        <s v="201710230900" u="1"/>
        <s v="201610211100" u="1"/>
        <s v="201710302100" u="1"/>
        <s v="201610231800" u="1"/>
        <s v="201710230800" u="1"/>
        <s v="201610211000" u="1"/>
        <s v="201710302000" u="1"/>
        <s v="201710231900" u="1"/>
        <s v="201610231700" u="1"/>
        <s v="201610240900" u="1"/>
        <s v="201710230700" u="1"/>
        <s v="201710231800" u="1"/>
        <s v="201610240800" u="1"/>
        <s v="201710230600" u="1"/>
        <s v="201610241900" u="1"/>
        <s v="201710231700" u="1"/>
        <s v="201710240900" u="1"/>
        <s v="201610240700" u="1"/>
        <s v="201710230500" u="1"/>
        <s v="201610241800" u="1"/>
        <s v="201710231600" u="1"/>
        <s v="201710240800" u="1"/>
        <s v="201610240600" u="1"/>
        <s v="201710230400" u="1"/>
        <s v="201710241900" u="1"/>
        <s v="201610241700" u="1"/>
        <s v="201610250900" u="1"/>
        <s v="201710222300" u="1"/>
        <s v="201710231500" u="1"/>
        <s v="201710240700" u="1"/>
        <s v="201610240500" u="1"/>
        <s v="201710230300" u="1"/>
        <s v="201710241800" u="1"/>
        <s v="201610241600" u="1"/>
        <s v="201610250800" u="1"/>
        <s v="201710222200" u="1"/>
        <s v="201710231400" u="1"/>
        <s v="201710240600" u="1"/>
        <s v="201610240400" u="1"/>
        <s v="201710230200" u="1"/>
        <s v="201610251900" u="1"/>
        <s v="201710241700" u="1"/>
        <s v="201710250900" u="1"/>
        <s v="201610232300" u="1"/>
        <s v="201610241500" u="1"/>
        <s v="201610250700" u="1"/>
        <s v="201710222100" u="1"/>
        <s v="201710231300" u="1"/>
        <s v="201710240500" u="1"/>
        <s v="201610240300" u="1"/>
        <s v="201710230100" u="1"/>
        <s v="201610251800" u="1"/>
        <s v="201710241600" u="1"/>
        <s v="201710250800" u="1"/>
        <s v="201610232200" u="1"/>
        <s v="201610241400" u="1"/>
        <s v="201610250600" u="1"/>
        <s v="201710222000" u="1"/>
        <s v="201710231200" u="1"/>
        <s v="201710240400" u="1"/>
        <s v="201610240200" u="1"/>
        <s v="201710230000" u="1"/>
        <s v="201710251900" u="1"/>
        <s v="201610251700" u="1"/>
        <s v="201610260900" u="1"/>
        <s v="201710232300" u="1"/>
        <s v="201710241500" u="1"/>
        <s v="201710250700" u="1"/>
        <s v="201610232100" u="1"/>
        <s v="201610241300" u="1"/>
        <s v="201610250500" u="1"/>
        <s v="201710231100" u="1"/>
        <s v="201710240300" u="1"/>
        <s v="201610240100" u="1"/>
        <s v="201710251800" u="1"/>
        <s v="201610251600" u="1"/>
        <s v="201610260800" u="1"/>
        <s v="201710232200" u="1"/>
        <s v="201710241400" u="1"/>
        <s v="201710250600" u="1"/>
        <s v="201610232000" u="1"/>
        <s v="201610241200" u="1"/>
        <s v="201610250400" u="1"/>
        <s v="201710231000" u="1"/>
        <s v="201710240200" u="1"/>
        <s v="201610240000" u="1"/>
        <s v="201610261900" u="1"/>
        <s v="201710251700" u="1"/>
        <s v="201710260900" u="1"/>
        <s v="201610242300" u="1"/>
        <s v="201610251500" u="1"/>
        <s v="201610260700" u="1"/>
        <s v="201710232100" u="1"/>
        <s v="201710241300" u="1"/>
        <s v="201710250500" u="1"/>
        <s v="201610241100" u="1"/>
        <s v="201610250300" u="1"/>
        <s v="201710240100" u="1"/>
        <s v="201610261800" u="1"/>
        <s v="201710251600" u="1"/>
        <s v="201710260800" u="1"/>
        <s v="201610242200" u="1"/>
        <s v="201610251400" u="1"/>
        <s v="201610260600" u="1"/>
        <s v="201710232000" u="1"/>
        <s v="201710241200" u="1"/>
        <s v="201710250400" u="1"/>
        <s v="201610241000" u="1"/>
        <s v="201610250200" u="1"/>
        <s v="201710240000" u="1"/>
        <s v="201710261900" u="1"/>
        <s v="201610261700" u="1"/>
        <s v="201610270900" u="1"/>
        <s v="201710242300" u="1"/>
        <s v="201710251500" u="1"/>
        <s v="201710260700" u="1"/>
        <s v="201610242100" u="1"/>
        <s v="201610251300" u="1"/>
        <s v="201610260500" u="1"/>
        <s v="201710241100" u="1"/>
        <s v="201710250300" u="1"/>
        <s v="201610250100" u="1"/>
        <s v="201710261800" u="1"/>
        <s v="201610261600" u="1"/>
        <s v="201610270800" u="1"/>
        <s v="201710242200" u="1"/>
        <s v="201710251400" u="1"/>
        <s v="201710260600" u="1"/>
        <s v="201610242000" u="1"/>
        <s v="201610251200" u="1"/>
        <s v="201610260400" u="1"/>
        <s v="201710241000" u="1"/>
        <s v="201710250200" u="1"/>
        <s v="201610250000" u="1"/>
        <s v="201610271900" u="1"/>
        <s v="201710261700" u="1"/>
        <s v="201710270900" u="1"/>
        <s v="201610252300" u="1"/>
        <s v="201610261500" u="1"/>
        <s v="201610270700" u="1"/>
        <s v="201710242100" u="1"/>
        <s v="201710251300" u="1"/>
        <s v="201710260500" u="1"/>
        <s v="201610251100" u="1"/>
        <s v="201610260300" u="1"/>
        <s v="201710250100" u="1"/>
        <s v="201610271800" u="1"/>
        <s v="201710261600" u="1"/>
        <s v="201710270800" u="1"/>
        <s v="201610252200" u="1"/>
        <s v="201610261400" u="1"/>
        <s v="201610270600" u="1"/>
        <s v="201710242000" u="1"/>
        <s v="201710251200" u="1"/>
        <s v="201710260400" u="1"/>
        <s v="201610251000" u="1"/>
        <s v="201610260200" u="1"/>
        <s v="201710250000" u="1"/>
        <s v="201610271700" u="1"/>
        <s v="201610280900" u="1"/>
        <s v="201710252300" u="1"/>
        <s v="201710261500" u="1"/>
        <s v="201710270700" u="1"/>
        <s v="201610252100" u="1"/>
        <s v="201610261300" u="1"/>
        <s v="201610270500" u="1"/>
        <s v="201710251100" u="1"/>
        <s v="201710260300" u="1"/>
        <s v="201610260100" u="1"/>
        <s v="201610271600" u="1"/>
        <s v="201610280800" u="1"/>
        <s v="201710252200" u="1"/>
        <s v="201710261400" u="1"/>
        <s v="201710270600" u="1"/>
        <s v="201610252000" u="1"/>
        <s v="201610261200" u="1"/>
        <s v="201610270400" u="1"/>
        <s v="201710251000" u="1"/>
        <s v="201710260200" u="1"/>
        <s v="201610260000" u="1"/>
        <s v="201610181900" u="1"/>
        <s v="201610262300" u="1"/>
        <s v="201610271500" u="1"/>
        <s v="201610280700" u="1"/>
        <s v="201710252100" u="1"/>
        <s v="201710261300" u="1"/>
        <s v="201710270500" u="1"/>
        <s v="201610261100" u="1"/>
        <s v="201610270300" u="1"/>
        <s v="201710260100" u="1"/>
        <s v="201610181800" u="1"/>
        <s v="201710271600" u="1"/>
        <s v="201610262200" u="1"/>
        <s v="201610271400" u="1"/>
        <s v="201610280600" u="1"/>
        <s v="201710252000" u="1"/>
        <s v="201710261200" u="1"/>
        <s v="201710270400" u="1"/>
        <s v="201610261000" u="1"/>
        <s v="201610270200" u="1"/>
        <s v="201710260000" u="1"/>
        <s v="201710181900" u="1"/>
        <s v="201610181700" u="1"/>
        <s v="201610190900" u="1"/>
        <s v="201710262300" u="1"/>
        <s v="201710271500" u="1"/>
        <s v="201610262100" u="1"/>
        <s v="201610271300" u="1"/>
        <s v="201610280500" u="1"/>
        <s v="201710261100" u="1"/>
        <s v="201710270300" u="1"/>
        <s v="201610270100" u="1"/>
        <s v="201710181800" u="1"/>
        <s v="201610181600" u="1"/>
        <s v="201610190800" u="1"/>
        <s v="201610281600" u="1"/>
        <s v="201710262200" u="1"/>
        <s v="201710271400" u="1"/>
        <s v="201610262000" u="1"/>
        <s v="201610271200" u="1"/>
        <s v="201610280400" u="1"/>
        <s v="201710261000" u="1"/>
        <s v="201710270200" u="1"/>
        <s v="201610270000" u="1"/>
        <s v="201610191900" u="1"/>
        <s v="201710181700" u="1"/>
        <s v="201710190900" u="1"/>
        <s v="201610181500" u="1"/>
        <s v="201610190700" u="1"/>
        <s v="201610272300" u="1"/>
        <s v="201610281500" u="1"/>
        <s v="201710262100" u="1"/>
        <s v="201710271300" u="1"/>
        <s v="201610271100" u="1"/>
        <s v="201610280300" u="1"/>
        <s v="201710270100" u="1"/>
        <s v="201610191800" u="1"/>
        <s v="201710181600" u="1"/>
        <s v="201710190800" u="1"/>
        <s v="201610190600" u="1"/>
        <s v="201610272200" u="1"/>
        <s v="201610281400" u="1"/>
        <s v="201710262000" u="1"/>
        <s v="201710271200" u="1"/>
        <s v="201610271000" u="1"/>
        <s v="201610280200" u="1"/>
        <s v="201710270000" u="1"/>
        <s v="201710191900" u="1"/>
        <s v="201610191700" u="1"/>
        <s v="2016-10-30-23:00" u="1"/>
        <s v="201710181500" u="1"/>
        <s v="201710190700" u="1"/>
        <s v="201710291900" u="1"/>
        <s v="201610190500" u="1"/>
        <s v="201610272100" u="1"/>
        <s v="201610281300" u="1"/>
        <s v="201710271100" u="1"/>
        <s v="201610280100" u="1"/>
        <s v="201710191800" u="1"/>
        <s v="201610191600" u="1"/>
        <s v="201710190600" u="1"/>
        <s v="201710291800" u="1"/>
        <s v="201610190400" u="1"/>
        <s v="201610272000" u="1"/>
        <s v="201610281200" u="1"/>
        <s v="201710271000" u="1"/>
        <s v="201610280000" u="1"/>
        <s v="201710191700" u="1"/>
        <s v="201610182300" u="1"/>
        <s v="201610191500" u="1"/>
        <s v="201710190500" u="1"/>
        <s v="201710291700" u="1"/>
        <s v="201610190300" u="1"/>
        <s v="201610281100" u="1"/>
        <s v="201710191600" u="1"/>
        <s v="201610182200" u="1"/>
        <s v="201610191400" u="1"/>
        <s v="201710190400" u="1"/>
        <s v="201610190200" u="1"/>
        <s v="201610281000" u="1"/>
        <s v="201710182300" u="1"/>
        <s v="201710191500" u="1"/>
        <s v="201610182100" u="1"/>
        <s v="201610191300" u="1"/>
        <s v="201710190300" u="1"/>
        <s v="201610190100" u="1"/>
        <s v="201710182200" u="1"/>
        <s v="201710191400" u="1"/>
        <s v="201610182000" u="1"/>
        <s v="201610191200" u="1"/>
        <s v="201710190200" u="1"/>
        <s v="201610190000" u="1"/>
        <s v="201610192300" u="1"/>
        <s v="201710182100" u="1"/>
        <s v="201710191300" u="1"/>
        <s v="201610191100" u="1"/>
        <s v="201710190100" u="1"/>
        <s v="201610192200" u="1"/>
        <s v="201710182000" u="1"/>
        <s v="201710191200" u="1"/>
        <s v="201610191000" u="1"/>
        <s v="201710190000" u="1"/>
        <s v="201710192300" u="1"/>
        <s v="201610192100" u="1"/>
        <s v="201710191100" u="1"/>
        <s v="201710292300" u="1"/>
        <s v="201710192200" u="1"/>
        <s v="201610192000" u="1"/>
        <s v="201710191000" u="1"/>
        <s v="201710292200" u="1"/>
        <s v="201710192100" u="1"/>
        <s v="201710292100" u="1"/>
        <s v="201710192000" u="1"/>
        <s v="201710292000"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tring="0" containsBlank="1" containsNumber="1" minValue="-1.00000011920929" maxValue="1"/>
    </cacheField>
    <cacheField name="PREDICTEDTRS" numFmtId="0" sqlType="6">
      <sharedItems containsString="0" containsBlank="1" containsNumber="1" containsInteger="1" minValue="0" maxValue="0" count="2">
        <m/>
        <n v="0"/>
      </sharedItems>
    </cacheField>
    <cacheField name="ERRORTRS" numFmtId="0" sqlType="6">
      <sharedItems containsString="0" containsBlank="1" containsNumber="1" minValue="2.1263957023620599E-5" maxValue="1.00000011920929"/>
    </cacheField>
    <cacheField name="ACTUALTR" numFmtId="0" sqlType="6">
      <sharedItems containsString="0" containsBlank="1" containsNumber="1" minValue="-5.6999921798706098E-3" maxValue="5.1900148391723598E-3"/>
    </cacheField>
    <cacheField name="PREDICTEDTR" numFmtId="0" sqlType="6">
      <sharedItems containsString="0" containsBlank="1" containsNumber="1" minValue="-6.3002109527587901E-4" maxValue="1.38998031616211E-3" count="21">
        <n v="-4.00543212890625E-5"/>
        <n v="-9.0003013610839803E-5"/>
        <n v="-3.2997131347656299E-4"/>
        <n v="3.0040740966796899E-5"/>
        <n v="-6.9975852966308594E-5"/>
        <n v="-3.0040740966796899E-5"/>
        <n v="-1.0001659393310499E-4"/>
        <n v="-1.20043754577637E-4"/>
        <n v="1.1992454528808601E-4"/>
        <n v="-1.59978866577148E-4"/>
        <n v="1.15001201629639E-3"/>
        <n v="8.0001354217529297E-4"/>
        <n v="1.38998031616211E-3"/>
        <n v="-2.4998188018798801E-4"/>
        <n v="-4.4000148773193397E-4"/>
        <n v="-5.9962272644043003E-5"/>
        <n v="-2.19941139221191E-4"/>
        <n v="-6.3002109527587901E-4"/>
        <n v="-2.5498852482996903E-4"/>
        <n v="-1.19984084449243E-4"/>
        <m/>
      </sharedItems>
    </cacheField>
    <cacheField name="ERRORTR" numFmtId="0" sqlType="6">
      <sharedItems containsString="0" containsBlank="1" containsNumber="1" minValue="0" maxValue="5.44500350952148E-3"/>
    </cacheField>
    <cacheField name="ACTUAL" numFmtId="0" sqlType="6">
      <sharedItems containsString="0" containsBlank="1" containsNumber="1" minValue="1.0850900411605799" maxValue="1.1039299964904801"/>
    </cacheField>
    <cacheField name="PREDICTED" numFmtId="0" sqlType="6">
      <sharedItems containsString="0" containsBlank="1" containsNumber="1" minValue="1.0506021976470901" maxValue="1.09995996952057"/>
    </cacheField>
    <cacheField name="ERRORPIPS" numFmtId="0" sqlType="12">
      <sharedItems containsBlank="1"/>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00">
  <r>
    <x v="0"/>
    <x v="0"/>
    <x v="0"/>
    <n v="3.3507611602544798E-2"/>
    <x v="0"/>
  </r>
  <r>
    <x v="0"/>
    <x v="0"/>
    <x v="1"/>
    <n v="3.3500332385301597E-2"/>
    <x v="0"/>
  </r>
  <r>
    <x v="0"/>
    <x v="0"/>
    <x v="2"/>
    <n v="3.3492837101221098E-2"/>
    <x v="0"/>
  </r>
  <r>
    <x v="0"/>
    <x v="0"/>
    <x v="3"/>
    <n v="3.3485006541013697E-2"/>
    <x v="0"/>
  </r>
  <r>
    <x v="0"/>
    <x v="0"/>
    <x v="4"/>
    <n v="3.3476706594228703E-2"/>
    <x v="0"/>
  </r>
  <r>
    <x v="0"/>
    <x v="0"/>
    <x v="5"/>
    <n v="3.3467825502157197E-2"/>
    <x v="0"/>
  </r>
  <r>
    <x v="0"/>
    <x v="0"/>
    <x v="6"/>
    <n v="3.34581807255745E-2"/>
    <x v="0"/>
  </r>
  <r>
    <x v="0"/>
    <x v="0"/>
    <x v="7"/>
    <n v="3.3447593450546299E-2"/>
    <x v="0"/>
  </r>
  <r>
    <x v="0"/>
    <x v="0"/>
    <x v="8"/>
    <n v="3.3435851335525499E-2"/>
    <x v="0"/>
  </r>
  <r>
    <x v="0"/>
    <x v="0"/>
    <x v="9"/>
    <n v="3.34227196872234E-2"/>
    <x v="0"/>
  </r>
  <r>
    <x v="0"/>
    <x v="0"/>
    <x v="10"/>
    <n v="3.3407885581255001E-2"/>
    <x v="0"/>
  </r>
  <r>
    <x v="0"/>
    <x v="0"/>
    <x v="11"/>
    <n v="3.3391021192073801E-2"/>
    <x v="0"/>
  </r>
  <r>
    <x v="0"/>
    <x v="0"/>
    <x v="12"/>
    <n v="3.3371720463037498E-2"/>
    <x v="0"/>
  </r>
  <r>
    <x v="0"/>
    <x v="0"/>
    <x v="13"/>
    <n v="3.3349525183439303E-2"/>
    <x v="0"/>
  </r>
  <r>
    <x v="0"/>
    <x v="0"/>
    <x v="14"/>
    <n v="3.3323936164379099E-2"/>
    <x v="0"/>
  </r>
  <r>
    <x v="0"/>
    <x v="0"/>
    <x v="15"/>
    <n v="3.3294364809989901E-2"/>
    <x v="0"/>
  </r>
  <r>
    <x v="0"/>
    <x v="0"/>
    <x v="16"/>
    <n v="3.3260256052017198E-2"/>
    <x v="0"/>
  </r>
  <r>
    <x v="0"/>
    <x v="0"/>
    <x v="17"/>
    <n v="3.3221043646335602E-2"/>
    <x v="0"/>
  </r>
  <r>
    <x v="0"/>
    <x v="0"/>
    <x v="18"/>
    <n v="3.3176355063915301E-2"/>
    <x v="0"/>
  </r>
  <r>
    <x v="0"/>
    <x v="0"/>
    <x v="19"/>
    <n v="3.3126085996627801E-2"/>
    <x v="0"/>
  </r>
  <r>
    <x v="0"/>
    <x v="0"/>
    <x v="20"/>
    <n v="3.3070575445890399E-2"/>
    <x v="0"/>
  </r>
  <r>
    <x v="0"/>
    <x v="0"/>
    <x v="21"/>
    <n v="3.3010855317115798E-2"/>
    <x v="0"/>
  </r>
  <r>
    <x v="0"/>
    <x v="0"/>
    <x v="22"/>
    <n v="3.29486876726151E-2"/>
    <x v="0"/>
  </r>
  <r>
    <x v="0"/>
    <x v="0"/>
    <x v="23"/>
    <n v="3.2886520028114298E-2"/>
    <x v="0"/>
  </r>
  <r>
    <x v="0"/>
    <x v="0"/>
    <x v="24"/>
    <n v="3.2827191054821001E-2"/>
    <x v="0"/>
  </r>
  <r>
    <x v="0"/>
    <x v="0"/>
    <x v="25"/>
    <n v="3.2773274928331403E-2"/>
    <x v="0"/>
  </r>
  <r>
    <x v="0"/>
    <x v="0"/>
    <x v="26"/>
    <n v="3.2726556062698399E-2"/>
    <x v="0"/>
  </r>
  <r>
    <x v="0"/>
    <x v="0"/>
    <x v="27"/>
    <n v="3.2687675207853303E-2"/>
    <x v="0"/>
  </r>
  <r>
    <x v="0"/>
    <x v="0"/>
    <x v="28"/>
    <n v="3.2656159251928302E-2"/>
    <x v="0"/>
  </r>
  <r>
    <x v="0"/>
    <x v="0"/>
    <x v="29"/>
    <n v="3.2630860805511502E-2"/>
    <x v="0"/>
  </r>
  <r>
    <x v="0"/>
    <x v="0"/>
    <x v="30"/>
    <n v="3.2610360532998997E-2"/>
    <x v="0"/>
  </r>
  <r>
    <x v="0"/>
    <x v="0"/>
    <x v="31"/>
    <n v="3.2593380659818601E-2"/>
    <x v="0"/>
  </r>
  <r>
    <x v="0"/>
    <x v="0"/>
    <x v="32"/>
    <n v="3.2578885555267299E-2"/>
    <x v="0"/>
  </r>
  <r>
    <x v="0"/>
    <x v="0"/>
    <x v="33"/>
    <n v="3.2566152513027198E-2"/>
    <x v="0"/>
  </r>
  <r>
    <x v="0"/>
    <x v="0"/>
    <x v="34"/>
    <n v="3.25546637177467E-2"/>
    <x v="0"/>
  </r>
  <r>
    <x v="0"/>
    <x v="0"/>
    <x v="35"/>
    <n v="3.2544109970331199E-2"/>
    <x v="0"/>
  </r>
  <r>
    <x v="0"/>
    <x v="0"/>
    <x v="36"/>
    <n v="3.25342603027821E-2"/>
    <x v="0"/>
  </r>
  <r>
    <x v="0"/>
    <x v="0"/>
    <x v="37"/>
    <n v="3.2524961978197098E-2"/>
    <x v="0"/>
  </r>
  <r>
    <x v="0"/>
    <x v="0"/>
    <x v="38"/>
    <n v="3.2516125589609098E-2"/>
    <x v="0"/>
  </r>
  <r>
    <x v="0"/>
    <x v="0"/>
    <x v="39"/>
    <n v="3.2507661730050999E-2"/>
    <x v="0"/>
  </r>
  <r>
    <x v="0"/>
    <x v="0"/>
    <x v="40"/>
    <n v="3.2499510794877999E-2"/>
    <x v="0"/>
  </r>
  <r>
    <x v="0"/>
    <x v="0"/>
    <x v="41"/>
    <n v="3.2491631805896801E-2"/>
    <x v="0"/>
  </r>
  <r>
    <x v="0"/>
    <x v="0"/>
    <x v="42"/>
    <n v="3.2483983784914003E-2"/>
    <x v="0"/>
  </r>
  <r>
    <x v="0"/>
    <x v="0"/>
    <x v="43"/>
    <n v="3.2476514577865601E-2"/>
    <x v="0"/>
  </r>
  <r>
    <x v="0"/>
    <x v="0"/>
    <x v="44"/>
    <n v="3.2469213008880601E-2"/>
    <x v="0"/>
  </r>
  <r>
    <x v="0"/>
    <x v="0"/>
    <x v="45"/>
    <n v="3.2462056726217298E-2"/>
    <x v="0"/>
  </r>
  <r>
    <x v="0"/>
    <x v="0"/>
    <x v="46"/>
    <n v="3.24549935758114E-2"/>
    <x v="0"/>
  </r>
  <r>
    <x v="0"/>
    <x v="0"/>
    <x v="47"/>
    <n v="3.2448004931211499E-2"/>
    <x v="0"/>
  </r>
  <r>
    <x v="0"/>
    <x v="0"/>
    <x v="48"/>
    <n v="3.2441072165965999E-2"/>
    <x v="0"/>
  </r>
  <r>
    <x v="0"/>
    <x v="0"/>
    <x v="49"/>
    <n v="3.2434161752462401E-2"/>
    <x v="0"/>
  </r>
  <r>
    <x v="0"/>
    <x v="0"/>
    <x v="50"/>
    <n v="3.2427251338958699E-2"/>
    <x v="0"/>
  </r>
  <r>
    <x v="0"/>
    <x v="0"/>
    <x v="51"/>
    <n v="3.2420322299003601E-2"/>
    <x v="0"/>
  </r>
  <r>
    <x v="0"/>
    <x v="0"/>
    <x v="52"/>
    <n v="3.2413337379693999E-2"/>
    <x v="0"/>
  </r>
  <r>
    <x v="0"/>
    <x v="0"/>
    <x v="53"/>
    <n v="3.2406304031610503E-2"/>
    <x v="0"/>
  </r>
  <r>
    <x v="0"/>
    <x v="0"/>
    <x v="54"/>
    <n v="3.2399144023656803E-2"/>
    <x v="0"/>
  </r>
  <r>
    <x v="0"/>
    <x v="0"/>
    <x v="55"/>
    <n v="3.23918871581554E-2"/>
    <x v="0"/>
  </r>
  <r>
    <x v="0"/>
    <x v="0"/>
    <x v="56"/>
    <n v="3.2384485006332397E-2"/>
    <x v="0"/>
  </r>
  <r>
    <x v="0"/>
    <x v="0"/>
    <x v="57"/>
    <n v="3.2376933842897401E-2"/>
    <x v="0"/>
  </r>
  <r>
    <x v="0"/>
    <x v="0"/>
    <x v="58"/>
    <n v="3.2369192689657197E-2"/>
    <x v="0"/>
  </r>
  <r>
    <x v="0"/>
    <x v="0"/>
    <x v="59"/>
    <n v="3.2361250370740897E-2"/>
    <x v="0"/>
  </r>
  <r>
    <x v="0"/>
    <x v="0"/>
    <x v="60"/>
    <n v="3.2353095710277599E-2"/>
    <x v="0"/>
  </r>
  <r>
    <x v="0"/>
    <x v="0"/>
    <x v="61"/>
    <n v="3.2344698905944803E-2"/>
    <x v="0"/>
  </r>
  <r>
    <x v="0"/>
    <x v="0"/>
    <x v="62"/>
    <n v="3.2336059957742698E-2"/>
    <x v="0"/>
  </r>
  <r>
    <x v="0"/>
    <x v="0"/>
    <x v="63"/>
    <n v="3.2327156513929402E-2"/>
    <x v="0"/>
  </r>
  <r>
    <x v="0"/>
    <x v="0"/>
    <x v="64"/>
    <n v="3.2317984849214602E-2"/>
    <x v="0"/>
  </r>
  <r>
    <x v="0"/>
    <x v="0"/>
    <x v="65"/>
    <n v="3.2308530062437099E-2"/>
    <x v="0"/>
  </r>
  <r>
    <x v="0"/>
    <x v="0"/>
    <x v="66"/>
    <n v="3.2298799604177503E-2"/>
    <x v="0"/>
  </r>
  <r>
    <x v="0"/>
    <x v="0"/>
    <x v="67"/>
    <n v="3.2288800925016403E-2"/>
    <x v="0"/>
  </r>
  <r>
    <x v="0"/>
    <x v="0"/>
    <x v="68"/>
    <n v="3.2278522849082898E-2"/>
    <x v="0"/>
  </r>
  <r>
    <x v="0"/>
    <x v="0"/>
    <x v="69"/>
    <n v="3.2267991453409202E-2"/>
    <x v="0"/>
  </r>
  <r>
    <x v="0"/>
    <x v="0"/>
    <x v="70"/>
    <n v="3.2257225364446598E-2"/>
    <x v="0"/>
  </r>
  <r>
    <x v="0"/>
    <x v="0"/>
    <x v="71"/>
    <n v="3.2246228307485601E-2"/>
    <x v="0"/>
  </r>
  <r>
    <x v="0"/>
    <x v="0"/>
    <x v="72"/>
    <n v="3.2235048711299903E-2"/>
    <x v="0"/>
  </r>
  <r>
    <x v="0"/>
    <x v="0"/>
    <x v="73"/>
    <n v="3.2223705202341101E-2"/>
    <x v="0"/>
  </r>
  <r>
    <x v="0"/>
    <x v="0"/>
    <x v="74"/>
    <n v="3.22122387588024E-2"/>
    <x v="0"/>
  </r>
  <r>
    <x v="0"/>
    <x v="0"/>
    <x v="75"/>
    <n v="3.2200682908296599E-2"/>
    <x v="0"/>
  </r>
  <r>
    <x v="0"/>
    <x v="0"/>
    <x v="76"/>
    <n v="3.2189093530178098E-2"/>
    <x v="0"/>
  </r>
  <r>
    <x v="0"/>
    <x v="0"/>
    <x v="77"/>
    <n v="3.2177500426769298E-2"/>
    <x v="0"/>
  </r>
  <r>
    <x v="0"/>
    <x v="0"/>
    <x v="78"/>
    <n v="3.2165966928005198E-2"/>
    <x v="0"/>
  </r>
  <r>
    <x v="0"/>
    <x v="0"/>
    <x v="79"/>
    <n v="3.2154541462659801E-2"/>
    <x v="0"/>
  </r>
  <r>
    <x v="0"/>
    <x v="0"/>
    <x v="80"/>
    <n v="3.2143250107765198E-2"/>
    <x v="0"/>
  </r>
  <r>
    <x v="0"/>
    <x v="0"/>
    <x v="81"/>
    <n v="3.2132133841514601E-2"/>
    <x v="0"/>
  </r>
  <r>
    <x v="0"/>
    <x v="0"/>
    <x v="82"/>
    <n v="3.2121241092681899E-2"/>
    <x v="0"/>
  </r>
  <r>
    <x v="0"/>
    <x v="0"/>
    <x v="83"/>
    <n v="3.21105979382992E-2"/>
    <x v="0"/>
  </r>
  <r>
    <x v="0"/>
    <x v="0"/>
    <x v="84"/>
    <n v="3.2100219279527699E-2"/>
    <x v="0"/>
  </r>
  <r>
    <x v="0"/>
    <x v="0"/>
    <x v="85"/>
    <n v="3.2090116292238201E-2"/>
    <x v="0"/>
  </r>
  <r>
    <x v="0"/>
    <x v="0"/>
    <x v="86"/>
    <n v="3.2080311328172698E-2"/>
    <x v="0"/>
  </r>
  <r>
    <x v="0"/>
    <x v="0"/>
    <x v="87"/>
    <n v="3.2070778310298899E-2"/>
    <x v="0"/>
  </r>
  <r>
    <x v="0"/>
    <x v="0"/>
    <x v="88"/>
    <n v="3.2061524689197499E-2"/>
    <x v="0"/>
  </r>
  <r>
    <x v="0"/>
    <x v="0"/>
    <x v="89"/>
    <n v="3.20525430142879E-2"/>
    <x v="0"/>
  </r>
  <r>
    <x v="0"/>
    <x v="0"/>
    <x v="90"/>
    <n v="3.2043796032667202E-2"/>
    <x v="0"/>
  </r>
  <r>
    <x v="0"/>
    <x v="0"/>
    <x v="91"/>
    <n v="3.20352725684643E-2"/>
    <x v="0"/>
  </r>
  <r>
    <x v="0"/>
    <x v="0"/>
    <x v="92"/>
    <n v="3.2026939094066599E-2"/>
    <x v="0"/>
  </r>
  <r>
    <x v="0"/>
    <x v="0"/>
    <x v="93"/>
    <n v="3.2018754631280899E-2"/>
    <x v="0"/>
  </r>
  <r>
    <x v="0"/>
    <x v="0"/>
    <x v="94"/>
    <n v="3.2010734081268297E-2"/>
    <x v="0"/>
  </r>
  <r>
    <x v="0"/>
    <x v="0"/>
    <x v="95"/>
    <n v="3.2002802938222899E-2"/>
    <x v="0"/>
  </r>
  <r>
    <x v="0"/>
    <x v="0"/>
    <x v="96"/>
    <n v="3.19949835538864E-2"/>
    <x v="0"/>
  </r>
  <r>
    <x v="0"/>
    <x v="0"/>
    <x v="97"/>
    <n v="3.1987208873033503E-2"/>
    <x v="0"/>
  </r>
  <r>
    <x v="0"/>
    <x v="0"/>
    <x v="98"/>
    <n v="3.1979486346244798E-2"/>
    <x v="0"/>
  </r>
  <r>
    <x v="0"/>
    <x v="0"/>
    <x v="99"/>
    <n v="3.1896244734525701E-2"/>
    <x v="0"/>
  </r>
  <r>
    <x v="1"/>
    <x v="1"/>
    <x v="0"/>
    <n v="3.3499490469694103E-2"/>
    <x v="0"/>
  </r>
  <r>
    <x v="1"/>
    <x v="1"/>
    <x v="1"/>
    <n v="3.3494289964437499E-2"/>
    <x v="0"/>
  </r>
  <r>
    <x v="1"/>
    <x v="1"/>
    <x v="2"/>
    <n v="3.3489055931568097E-2"/>
    <x v="0"/>
  </r>
  <r>
    <x v="1"/>
    <x v="1"/>
    <x v="3"/>
    <n v="3.34837138652802E-2"/>
    <x v="0"/>
  </r>
  <r>
    <x v="1"/>
    <x v="1"/>
    <x v="4"/>
    <n v="3.34781669080257E-2"/>
    <x v="0"/>
  </r>
  <r>
    <x v="1"/>
    <x v="1"/>
    <x v="5"/>
    <n v="3.3472374081611599E-2"/>
    <x v="0"/>
  </r>
  <r>
    <x v="1"/>
    <x v="1"/>
    <x v="6"/>
    <n v="3.3466238528490101E-2"/>
    <x v="0"/>
  </r>
  <r>
    <x v="1"/>
    <x v="1"/>
    <x v="7"/>
    <n v="3.3459674566984197E-2"/>
    <x v="0"/>
  </r>
  <r>
    <x v="1"/>
    <x v="1"/>
    <x v="8"/>
    <n v="3.3452592790126801E-2"/>
    <x v="0"/>
  </r>
  <r>
    <x v="1"/>
    <x v="1"/>
    <x v="9"/>
    <n v="3.3444847911596298E-2"/>
    <x v="0"/>
  </r>
  <r>
    <x v="1"/>
    <x v="1"/>
    <x v="10"/>
    <n v="3.3436305820941897E-2"/>
    <x v="0"/>
  </r>
  <r>
    <x v="1"/>
    <x v="1"/>
    <x v="11"/>
    <n v="3.3426843583583797E-2"/>
    <x v="0"/>
  </r>
  <r>
    <x v="1"/>
    <x v="1"/>
    <x v="12"/>
    <n v="3.3416237682104097E-2"/>
    <x v="0"/>
  </r>
  <r>
    <x v="1"/>
    <x v="1"/>
    <x v="13"/>
    <n v="3.3404290676116902E-2"/>
    <x v="0"/>
  </r>
  <r>
    <x v="1"/>
    <x v="1"/>
    <x v="14"/>
    <n v="3.3390723168849903E-2"/>
    <x v="0"/>
  </r>
  <r>
    <x v="1"/>
    <x v="1"/>
    <x v="15"/>
    <n v="3.3375225961208302E-2"/>
    <x v="0"/>
  </r>
  <r>
    <x v="1"/>
    <x v="1"/>
    <x v="16"/>
    <n v="3.3357433974742903E-2"/>
    <x v="0"/>
  </r>
  <r>
    <x v="1"/>
    <x v="1"/>
    <x v="17"/>
    <n v="3.3336915075779003E-2"/>
    <x v="0"/>
  </r>
  <r>
    <x v="1"/>
    <x v="1"/>
    <x v="18"/>
    <n v="3.3313173800706898E-2"/>
    <x v="0"/>
  </r>
  <r>
    <x v="1"/>
    <x v="1"/>
    <x v="19"/>
    <n v="3.32856327295303E-2"/>
    <x v="0"/>
  </r>
  <r>
    <x v="1"/>
    <x v="1"/>
    <x v="20"/>
    <n v="3.32537107169628E-2"/>
    <x v="0"/>
  </r>
  <r>
    <x v="1"/>
    <x v="1"/>
    <x v="21"/>
    <n v="3.3216781914234203E-2"/>
    <x v="0"/>
  </r>
  <r>
    <x v="1"/>
    <x v="1"/>
    <x v="22"/>
    <n v="3.3174291253089898E-2"/>
    <x v="0"/>
  </r>
  <r>
    <x v="1"/>
    <x v="1"/>
    <x v="23"/>
    <n v="3.3125888556242003E-2"/>
    <x v="0"/>
  </r>
  <r>
    <x v="1"/>
    <x v="1"/>
    <x v="24"/>
    <n v="3.30715253949165E-2"/>
    <x v="0"/>
  </r>
  <r>
    <x v="1"/>
    <x v="1"/>
    <x v="25"/>
    <n v="3.3011756837367998E-2"/>
    <x v="0"/>
  </r>
  <r>
    <x v="1"/>
    <x v="1"/>
    <x v="26"/>
    <n v="3.2947823405265801E-2"/>
    <x v="0"/>
  </r>
  <r>
    <x v="1"/>
    <x v="1"/>
    <x v="27"/>
    <n v="3.2881855964660603E-2"/>
    <x v="0"/>
  </r>
  <r>
    <x v="1"/>
    <x v="1"/>
    <x v="28"/>
    <n v="3.28166037797928E-2"/>
    <x v="0"/>
  </r>
  <r>
    <x v="1"/>
    <x v="1"/>
    <x v="29"/>
    <n v="3.27551178634167E-2"/>
    <x v="0"/>
  </r>
  <r>
    <x v="1"/>
    <x v="1"/>
    <x v="30"/>
    <n v="3.26999686658382E-2"/>
    <x v="0"/>
  </r>
  <r>
    <x v="1"/>
    <x v="1"/>
    <x v="31"/>
    <n v="3.2652802765369401E-2"/>
    <x v="0"/>
  </r>
  <r>
    <x v="1"/>
    <x v="1"/>
    <x v="32"/>
    <n v="3.26138958334923E-2"/>
    <x v="0"/>
  </r>
  <r>
    <x v="1"/>
    <x v="1"/>
    <x v="33"/>
    <n v="3.2582502812147099E-2"/>
    <x v="0"/>
  </r>
  <r>
    <x v="1"/>
    <x v="1"/>
    <x v="34"/>
    <n v="3.2557260245084797E-2"/>
    <x v="0"/>
  </r>
  <r>
    <x v="1"/>
    <x v="1"/>
    <x v="35"/>
    <n v="3.2536640763282797E-2"/>
    <x v="0"/>
  </r>
  <r>
    <x v="1"/>
    <x v="1"/>
    <x v="36"/>
    <n v="3.2519321888685199E-2"/>
    <x v="0"/>
  </r>
  <r>
    <x v="1"/>
    <x v="1"/>
    <x v="37"/>
    <n v="3.2504323869943598E-2"/>
    <x v="0"/>
  </r>
  <r>
    <x v="1"/>
    <x v="1"/>
    <x v="38"/>
    <n v="3.2490905374288601E-2"/>
    <x v="0"/>
  </r>
  <r>
    <x v="1"/>
    <x v="1"/>
    <x v="39"/>
    <n v="3.2478593289852101E-2"/>
    <x v="0"/>
  </r>
  <r>
    <x v="1"/>
    <x v="1"/>
    <x v="40"/>
    <n v="3.2467041164636598E-2"/>
    <x v="0"/>
  </r>
  <r>
    <x v="1"/>
    <x v="1"/>
    <x v="41"/>
    <n v="3.24560701847076E-2"/>
    <x v="0"/>
  </r>
  <r>
    <x v="1"/>
    <x v="1"/>
    <x v="42"/>
    <n v="3.2445508986711502E-2"/>
    <x v="0"/>
  </r>
  <r>
    <x v="1"/>
    <x v="1"/>
    <x v="43"/>
    <n v="3.2435253262519802E-2"/>
    <x v="0"/>
  </r>
  <r>
    <x v="1"/>
    <x v="1"/>
    <x v="44"/>
    <n v="3.2425228506326703E-2"/>
    <x v="0"/>
  </r>
  <r>
    <x v="1"/>
    <x v="1"/>
    <x v="45"/>
    <n v="3.2415352761745501E-2"/>
    <x v="0"/>
  </r>
  <r>
    <x v="1"/>
    <x v="1"/>
    <x v="46"/>
    <n v="3.2405596226453802E-2"/>
    <x v="0"/>
  </r>
  <r>
    <x v="1"/>
    <x v="1"/>
    <x v="47"/>
    <n v="3.2395917922258398E-2"/>
    <x v="0"/>
  </r>
  <r>
    <x v="1"/>
    <x v="1"/>
    <x v="48"/>
    <n v="3.2386276870965999E-2"/>
    <x v="0"/>
  </r>
  <r>
    <x v="1"/>
    <x v="1"/>
    <x v="49"/>
    <n v="3.23766432702541E-2"/>
    <x v="0"/>
  </r>
  <r>
    <x v="1"/>
    <x v="1"/>
    <x v="50"/>
    <n v="3.2367002218961702E-2"/>
    <x v="0"/>
  </r>
  <r>
    <x v="1"/>
    <x v="1"/>
    <x v="51"/>
    <n v="3.2357316464185701E-2"/>
    <x v="0"/>
  </r>
  <r>
    <x v="1"/>
    <x v="1"/>
    <x v="52"/>
    <n v="3.2347582280635799E-2"/>
    <x v="0"/>
  </r>
  <r>
    <x v="1"/>
    <x v="1"/>
    <x v="53"/>
    <n v="3.2337799668312101E-2"/>
    <x v="0"/>
  </r>
  <r>
    <x v="1"/>
    <x v="1"/>
    <x v="54"/>
    <n v="3.2327946275472599E-2"/>
    <x v="0"/>
  </r>
  <r>
    <x v="1"/>
    <x v="1"/>
    <x v="55"/>
    <n v="3.2318022102117497E-2"/>
    <x v="0"/>
  </r>
  <r>
    <x v="1"/>
    <x v="1"/>
    <x v="56"/>
    <n v="3.23080271482468E-2"/>
    <x v="0"/>
  </r>
  <r>
    <x v="1"/>
    <x v="1"/>
    <x v="57"/>
    <n v="3.2297965139150599E-2"/>
    <x v="0"/>
  </r>
  <r>
    <x v="1"/>
    <x v="1"/>
    <x v="58"/>
    <n v="3.2287858426570899E-2"/>
    <x v="0"/>
  </r>
  <r>
    <x v="1"/>
    <x v="1"/>
    <x v="59"/>
    <n v="3.2277707010507597E-2"/>
    <x v="0"/>
  </r>
  <r>
    <x v="1"/>
    <x v="1"/>
    <x v="60"/>
    <n v="3.2267525792121901E-2"/>
    <x v="0"/>
  </r>
  <r>
    <x v="1"/>
    <x v="1"/>
    <x v="61"/>
    <n v="3.2257348299026503E-2"/>
    <x v="0"/>
  </r>
  <r>
    <x v="1"/>
    <x v="1"/>
    <x v="62"/>
    <n v="3.2247196882963201E-2"/>
    <x v="0"/>
  </r>
  <r>
    <x v="1"/>
    <x v="1"/>
    <x v="63"/>
    <n v="3.2237086445093197E-2"/>
    <x v="0"/>
  </r>
  <r>
    <x v="1"/>
    <x v="1"/>
    <x v="64"/>
    <n v="3.2227057963609702E-2"/>
    <x v="0"/>
  </r>
  <r>
    <x v="1"/>
    <x v="1"/>
    <x v="65"/>
    <n v="3.22171337902546E-2"/>
    <x v="0"/>
  </r>
  <r>
    <x v="1"/>
    <x v="1"/>
    <x v="66"/>
    <n v="3.2207340002059902E-2"/>
    <x v="0"/>
  </r>
  <r>
    <x v="1"/>
    <x v="1"/>
    <x v="67"/>
    <n v="3.2197710126638399E-2"/>
    <x v="0"/>
  </r>
  <r>
    <x v="1"/>
    <x v="1"/>
    <x v="68"/>
    <n v="3.2188270241022103E-2"/>
    <x v="0"/>
  </r>
  <r>
    <x v="1"/>
    <x v="1"/>
    <x v="69"/>
    <n v="3.2179035246372202E-2"/>
    <x v="0"/>
  </r>
  <r>
    <x v="1"/>
    <x v="1"/>
    <x v="70"/>
    <n v="3.21700274944305E-2"/>
    <x v="0"/>
  </r>
  <r>
    <x v="1"/>
    <x v="1"/>
    <x v="71"/>
    <n v="3.21612693369389E-2"/>
    <x v="0"/>
  </r>
  <r>
    <x v="1"/>
    <x v="1"/>
    <x v="72"/>
    <n v="3.2152745872735998E-2"/>
    <x v="0"/>
  </r>
  <r>
    <x v="1"/>
    <x v="1"/>
    <x v="73"/>
    <n v="3.2144494354724898E-2"/>
    <x v="0"/>
  </r>
  <r>
    <x v="1"/>
    <x v="1"/>
    <x v="74"/>
    <n v="3.2136492431163802E-2"/>
    <x v="0"/>
  </r>
  <r>
    <x v="1"/>
    <x v="1"/>
    <x v="75"/>
    <n v="3.2128725200891502E-2"/>
    <x v="0"/>
  </r>
  <r>
    <x v="1"/>
    <x v="1"/>
    <x v="76"/>
    <n v="3.2121200114488602E-2"/>
    <x v="0"/>
  </r>
  <r>
    <x v="1"/>
    <x v="1"/>
    <x v="77"/>
    <n v="3.21139208972454E-2"/>
    <x v="0"/>
  </r>
  <r>
    <x v="1"/>
    <x v="1"/>
    <x v="78"/>
    <n v="3.2106839120388003E-2"/>
    <x v="0"/>
  </r>
  <r>
    <x v="1"/>
    <x v="1"/>
    <x v="79"/>
    <n v="3.2099947333335897E-2"/>
    <x v="0"/>
  </r>
  <r>
    <x v="1"/>
    <x v="1"/>
    <x v="80"/>
    <n v="3.2093215733766597E-2"/>
    <x v="0"/>
  </r>
  <r>
    <x v="1"/>
    <x v="1"/>
    <x v="81"/>
    <n v="3.20866368710995E-2"/>
    <x v="0"/>
  </r>
  <r>
    <x v="1"/>
    <x v="1"/>
    <x v="82"/>
    <n v="3.2080180943012203E-2"/>
    <x v="0"/>
  </r>
  <r>
    <x v="1"/>
    <x v="1"/>
    <x v="83"/>
    <n v="3.2073818147182499E-2"/>
    <x v="0"/>
  </r>
  <r>
    <x v="1"/>
    <x v="1"/>
    <x v="84"/>
    <n v="3.20675522089005E-2"/>
    <x v="0"/>
  </r>
  <r>
    <x v="1"/>
    <x v="1"/>
    <x v="85"/>
    <n v="3.2061330974101999E-2"/>
    <x v="0"/>
  </r>
  <r>
    <x v="1"/>
    <x v="1"/>
    <x v="86"/>
    <n v="3.20551507174969E-2"/>
    <x v="0"/>
  </r>
  <r>
    <x v="1"/>
    <x v="1"/>
    <x v="87"/>
    <n v="3.2048996537923799E-2"/>
    <x v="0"/>
  </r>
  <r>
    <x v="1"/>
    <x v="1"/>
    <x v="88"/>
    <n v="3.2042868435382801E-2"/>
    <x v="0"/>
  </r>
  <r>
    <x v="1"/>
    <x v="1"/>
    <x v="89"/>
    <n v="3.2036714255809798E-2"/>
    <x v="0"/>
  </r>
  <r>
    <x v="1"/>
    <x v="1"/>
    <x v="90"/>
    <n v="3.2030556350946399E-2"/>
    <x v="0"/>
  </r>
  <r>
    <x v="1"/>
    <x v="1"/>
    <x v="91"/>
    <n v="3.2024368643760702E-2"/>
    <x v="0"/>
  </r>
  <r>
    <x v="1"/>
    <x v="1"/>
    <x v="92"/>
    <n v="3.2018132507801098E-2"/>
    <x v="0"/>
  </r>
  <r>
    <x v="1"/>
    <x v="1"/>
    <x v="93"/>
    <n v="3.2011866569519001E-2"/>
    <x v="0"/>
  </r>
  <r>
    <x v="1"/>
    <x v="1"/>
    <x v="94"/>
    <n v="3.20055559277534E-2"/>
    <x v="0"/>
  </r>
  <r>
    <x v="1"/>
    <x v="1"/>
    <x v="95"/>
    <n v="3.1999208033084897E-2"/>
    <x v="0"/>
  </r>
  <r>
    <x v="1"/>
    <x v="1"/>
    <x v="96"/>
    <n v="3.1992807984352098E-2"/>
    <x v="0"/>
  </r>
  <r>
    <x v="1"/>
    <x v="1"/>
    <x v="97"/>
    <n v="3.1986366957426099E-2"/>
    <x v="0"/>
  </r>
  <r>
    <x v="1"/>
    <x v="1"/>
    <x v="98"/>
    <n v="3.19798998534679E-2"/>
    <x v="0"/>
  </r>
  <r>
    <x v="1"/>
    <x v="1"/>
    <x v="99"/>
    <n v="3.1899321824312203E-2"/>
    <x v="0"/>
  </r>
  <r>
    <x v="2"/>
    <x v="2"/>
    <x v="0"/>
    <n v="3.3488087356090497E-2"/>
    <x v="0"/>
  </r>
  <r>
    <x v="2"/>
    <x v="2"/>
    <x v="1"/>
    <n v="3.3481922000646598E-2"/>
    <x v="0"/>
  </r>
  <r>
    <x v="2"/>
    <x v="2"/>
    <x v="2"/>
    <n v="3.34753282368183E-2"/>
    <x v="0"/>
  </r>
  <r>
    <x v="2"/>
    <x v="2"/>
    <x v="3"/>
    <n v="3.3468164503574399E-2"/>
    <x v="0"/>
  </r>
  <r>
    <x v="2"/>
    <x v="2"/>
    <x v="4"/>
    <n v="3.3460319042205797E-2"/>
    <x v="0"/>
  </r>
  <r>
    <x v="2"/>
    <x v="2"/>
    <x v="5"/>
    <n v="3.3451635390520103E-2"/>
    <x v="0"/>
  </r>
  <r>
    <x v="2"/>
    <x v="2"/>
    <x v="6"/>
    <n v="3.3441923558711999E-2"/>
    <x v="0"/>
  </r>
  <r>
    <x v="2"/>
    <x v="2"/>
    <x v="7"/>
    <n v="3.34310047328472E-2"/>
    <x v="0"/>
  </r>
  <r>
    <x v="2"/>
    <x v="2"/>
    <x v="8"/>
    <n v="3.3418588340282399E-2"/>
    <x v="0"/>
  </r>
  <r>
    <x v="2"/>
    <x v="2"/>
    <x v="9"/>
    <n v="3.3404391258955002E-2"/>
    <x v="0"/>
  </r>
  <r>
    <x v="2"/>
    <x v="2"/>
    <x v="10"/>
    <n v="3.3388078212738002E-2"/>
    <x v="0"/>
  </r>
  <r>
    <x v="2"/>
    <x v="2"/>
    <x v="11"/>
    <n v="3.3369194716215099E-2"/>
    <x v="0"/>
  </r>
  <r>
    <x v="2"/>
    <x v="2"/>
    <x v="12"/>
    <n v="3.3347282558679602E-2"/>
    <x v="0"/>
  </r>
  <r>
    <x v="2"/>
    <x v="2"/>
    <x v="13"/>
    <n v="3.3321775496005998E-2"/>
    <x v="0"/>
  </r>
  <r>
    <x v="2"/>
    <x v="2"/>
    <x v="14"/>
    <n v="3.3292066305875799E-2"/>
    <x v="0"/>
  </r>
  <r>
    <x v="2"/>
    <x v="2"/>
    <x v="15"/>
    <n v="3.3257510513067197E-2"/>
    <x v="0"/>
  </r>
  <r>
    <x v="2"/>
    <x v="2"/>
    <x v="16"/>
    <n v="3.3217504620552098E-2"/>
    <x v="0"/>
  </r>
  <r>
    <x v="2"/>
    <x v="2"/>
    <x v="17"/>
    <n v="3.3171594142913798E-2"/>
    <x v="0"/>
  </r>
  <r>
    <x v="2"/>
    <x v="2"/>
    <x v="18"/>
    <n v="3.3119626343250302E-2"/>
    <x v="0"/>
  </r>
  <r>
    <x v="2"/>
    <x v="2"/>
    <x v="19"/>
    <n v="3.3061966300010702E-2"/>
    <x v="0"/>
  </r>
  <r>
    <x v="2"/>
    <x v="2"/>
    <x v="20"/>
    <n v="3.2999716699123403E-2"/>
    <x v="0"/>
  </r>
  <r>
    <x v="2"/>
    <x v="2"/>
    <x v="21"/>
    <n v="3.29348891973495E-2"/>
    <x v="0"/>
  </r>
  <r>
    <x v="2"/>
    <x v="2"/>
    <x v="22"/>
    <n v="3.2870259135961498E-2"/>
    <x v="0"/>
  </r>
  <r>
    <x v="2"/>
    <x v="2"/>
    <x v="23"/>
    <n v="3.2809037715196603E-2"/>
    <x v="0"/>
  </r>
  <r>
    <x v="2"/>
    <x v="2"/>
    <x v="24"/>
    <n v="3.2754108309745802E-2"/>
    <x v="0"/>
  </r>
  <r>
    <x v="2"/>
    <x v="2"/>
    <x v="25"/>
    <n v="3.2707359641790397E-2"/>
    <x v="0"/>
  </r>
  <r>
    <x v="2"/>
    <x v="2"/>
    <x v="26"/>
    <n v="3.2669302076101303E-2"/>
    <x v="0"/>
  </r>
  <r>
    <x v="2"/>
    <x v="2"/>
    <x v="27"/>
    <n v="3.2639216631650897E-2"/>
    <x v="0"/>
  </r>
  <r>
    <x v="2"/>
    <x v="2"/>
    <x v="28"/>
    <n v="3.2615635544061702E-2"/>
    <x v="0"/>
  </r>
  <r>
    <x v="2"/>
    <x v="2"/>
    <x v="29"/>
    <n v="3.2596915960311897E-2"/>
    <x v="0"/>
  </r>
  <r>
    <x v="2"/>
    <x v="2"/>
    <x v="30"/>
    <n v="3.2581608742475503E-2"/>
    <x v="0"/>
  </r>
  <r>
    <x v="2"/>
    <x v="2"/>
    <x v="31"/>
    <n v="3.2568663358688403E-2"/>
    <x v="0"/>
  </r>
  <r>
    <x v="2"/>
    <x v="2"/>
    <x v="32"/>
    <n v="3.2557342201471301E-2"/>
    <x v="0"/>
  </r>
  <r>
    <x v="2"/>
    <x v="2"/>
    <x v="33"/>
    <n v="3.2547153532505001E-2"/>
    <x v="0"/>
  </r>
  <r>
    <x v="2"/>
    <x v="2"/>
    <x v="34"/>
    <n v="3.2537788152694702E-2"/>
    <x v="0"/>
  </r>
  <r>
    <x v="2"/>
    <x v="2"/>
    <x v="35"/>
    <n v="3.2529078423976898E-2"/>
    <x v="0"/>
  </r>
  <r>
    <x v="2"/>
    <x v="2"/>
    <x v="36"/>
    <n v="3.25208902359009E-2"/>
    <x v="0"/>
  </r>
  <r>
    <x v="2"/>
    <x v="2"/>
    <x v="37"/>
    <n v="3.2513149082660703E-2"/>
    <x v="0"/>
  </r>
  <r>
    <x v="2"/>
    <x v="2"/>
    <x v="38"/>
    <n v="3.2505784183740602E-2"/>
    <x v="0"/>
  </r>
  <r>
    <x v="2"/>
    <x v="2"/>
    <x v="39"/>
    <n v="3.2498769462108598E-2"/>
    <x v="0"/>
  </r>
  <r>
    <x v="2"/>
    <x v="2"/>
    <x v="40"/>
    <n v="3.2492045313119902E-2"/>
    <x v="0"/>
  </r>
  <r>
    <x v="2"/>
    <x v="2"/>
    <x v="41"/>
    <n v="3.2485600560903501E-2"/>
    <x v="0"/>
  </r>
  <r>
    <x v="2"/>
    <x v="2"/>
    <x v="42"/>
    <n v="3.2479386776685701E-2"/>
    <x v="0"/>
  </r>
  <r>
    <x v="2"/>
    <x v="2"/>
    <x v="43"/>
    <n v="3.2473403960466399E-2"/>
    <x v="0"/>
  </r>
  <r>
    <x v="2"/>
    <x v="2"/>
    <x v="44"/>
    <n v="3.2467599958181402E-2"/>
    <x v="0"/>
  </r>
  <r>
    <x v="2"/>
    <x v="2"/>
    <x v="45"/>
    <n v="3.2461974769830697E-2"/>
    <x v="0"/>
  </r>
  <r>
    <x v="2"/>
    <x v="2"/>
    <x v="46"/>
    <n v="3.2456491142511402E-2"/>
    <x v="0"/>
  </r>
  <r>
    <x v="2"/>
    <x v="2"/>
    <x v="47"/>
    <n v="3.2451126724481603E-2"/>
    <x v="0"/>
  </r>
  <r>
    <x v="2"/>
    <x v="2"/>
    <x v="48"/>
    <n v="3.2445870339870501E-2"/>
    <x v="0"/>
  </r>
  <r>
    <x v="2"/>
    <x v="2"/>
    <x v="49"/>
    <n v="3.2440692186355598E-2"/>
    <x v="0"/>
  </r>
  <r>
    <x v="2"/>
    <x v="2"/>
    <x v="50"/>
    <n v="3.24355661869049E-2"/>
    <x v="0"/>
  </r>
  <r>
    <x v="2"/>
    <x v="2"/>
    <x v="51"/>
    <n v="3.2430477440357201E-2"/>
    <x v="0"/>
  </r>
  <r>
    <x v="2"/>
    <x v="2"/>
    <x v="52"/>
    <n v="3.2425407320261002E-2"/>
    <x v="0"/>
  </r>
  <r>
    <x v="2"/>
    <x v="2"/>
    <x v="53"/>
    <n v="3.2420329749584198E-2"/>
    <x v="0"/>
  </r>
  <r>
    <x v="2"/>
    <x v="2"/>
    <x v="54"/>
    <n v="3.2415229827165597E-2"/>
    <x v="0"/>
  </r>
  <r>
    <x v="2"/>
    <x v="2"/>
    <x v="55"/>
    <n v="3.2410070300102199E-2"/>
    <x v="0"/>
  </r>
  <r>
    <x v="2"/>
    <x v="2"/>
    <x v="56"/>
    <n v="3.2404847443103797E-2"/>
    <x v="0"/>
  </r>
  <r>
    <x v="2"/>
    <x v="2"/>
    <x v="57"/>
    <n v="3.2399535179138197E-2"/>
    <x v="0"/>
  </r>
  <r>
    <x v="2"/>
    <x v="2"/>
    <x v="58"/>
    <n v="3.2394118607044199E-2"/>
    <x v="0"/>
  </r>
  <r>
    <x v="2"/>
    <x v="2"/>
    <x v="59"/>
    <n v="3.2388564199209199E-2"/>
    <x v="0"/>
  </r>
  <r>
    <x v="2"/>
    <x v="2"/>
    <x v="60"/>
    <n v="3.2382853329181699E-2"/>
    <x v="0"/>
  </r>
  <r>
    <x v="2"/>
    <x v="2"/>
    <x v="61"/>
    <n v="3.2376993447542197E-2"/>
    <x v="0"/>
  </r>
  <r>
    <x v="2"/>
    <x v="2"/>
    <x v="62"/>
    <n v="3.2370928674936301E-2"/>
    <x v="0"/>
  </r>
  <r>
    <x v="2"/>
    <x v="2"/>
    <x v="63"/>
    <n v="3.2364666461944601E-2"/>
    <x v="0"/>
  </r>
  <r>
    <x v="2"/>
    <x v="2"/>
    <x v="64"/>
    <n v="3.2358191907405902E-2"/>
    <x v="0"/>
  </r>
  <r>
    <x v="2"/>
    <x v="2"/>
    <x v="65"/>
    <n v="3.2351467758417102E-2"/>
    <x v="0"/>
  </r>
  <r>
    <x v="2"/>
    <x v="2"/>
    <x v="66"/>
    <n v="3.23444977402687E-2"/>
    <x v="0"/>
  </r>
  <r>
    <x v="2"/>
    <x v="2"/>
    <x v="67"/>
    <n v="3.2337263226509101E-2"/>
    <x v="0"/>
  </r>
  <r>
    <x v="2"/>
    <x v="2"/>
    <x v="68"/>
    <n v="3.2329730689525597E-2"/>
    <x v="0"/>
  </r>
  <r>
    <x v="2"/>
    <x v="2"/>
    <x v="69"/>
    <n v="3.2321929931640597E-2"/>
    <x v="0"/>
  </r>
  <r>
    <x v="2"/>
    <x v="2"/>
    <x v="70"/>
    <n v="3.2313827425241498E-2"/>
    <x v="0"/>
  </r>
  <r>
    <x v="2"/>
    <x v="2"/>
    <x v="71"/>
    <n v="3.23054194450378E-2"/>
    <x v="0"/>
  </r>
  <r>
    <x v="2"/>
    <x v="2"/>
    <x v="72"/>
    <n v="3.2296705991029698E-2"/>
    <x v="0"/>
  </r>
  <r>
    <x v="2"/>
    <x v="2"/>
    <x v="73"/>
    <n v="3.2287690788507503E-2"/>
    <x v="0"/>
  </r>
  <r>
    <x v="2"/>
    <x v="2"/>
    <x v="74"/>
    <n v="3.2278373837471001E-2"/>
    <x v="0"/>
  </r>
  <r>
    <x v="2"/>
    <x v="2"/>
    <x v="75"/>
    <n v="3.2268762588500997E-2"/>
    <x v="0"/>
  </r>
  <r>
    <x v="2"/>
    <x v="2"/>
    <x v="76"/>
    <n v="3.2258879393339199E-2"/>
    <x v="0"/>
  </r>
  <r>
    <x v="2"/>
    <x v="2"/>
    <x v="77"/>
    <n v="3.2248724251985501E-2"/>
    <x v="0"/>
  </r>
  <r>
    <x v="2"/>
    <x v="2"/>
    <x v="78"/>
    <n v="3.2238338142633403E-2"/>
    <x v="0"/>
  </r>
  <r>
    <x v="2"/>
    <x v="2"/>
    <x v="79"/>
    <n v="3.2227735966444002E-2"/>
    <x v="0"/>
  </r>
  <r>
    <x v="2"/>
    <x v="2"/>
    <x v="80"/>
    <n v="3.22169587016106E-2"/>
    <x v="0"/>
  </r>
  <r>
    <x v="2"/>
    <x v="2"/>
    <x v="81"/>
    <n v="3.2206021249294302E-2"/>
    <x v="0"/>
  </r>
  <r>
    <x v="2"/>
    <x v="2"/>
    <x v="82"/>
    <n v="3.2194983214139897E-2"/>
    <x v="0"/>
  </r>
  <r>
    <x v="2"/>
    <x v="2"/>
    <x v="83"/>
    <n v="3.2183874398469897E-2"/>
    <x v="0"/>
  </r>
  <r>
    <x v="2"/>
    <x v="2"/>
    <x v="84"/>
    <n v="3.2172746956348398E-2"/>
    <x v="0"/>
  </r>
  <r>
    <x v="2"/>
    <x v="2"/>
    <x v="85"/>
    <n v="3.21616530418396E-2"/>
    <x v="0"/>
  </r>
  <r>
    <x v="2"/>
    <x v="2"/>
    <x v="86"/>
    <n v="3.2150618731975597E-2"/>
    <x v="0"/>
  </r>
  <r>
    <x v="2"/>
    <x v="2"/>
    <x v="87"/>
    <n v="3.21396961808205E-2"/>
    <x v="0"/>
  </r>
  <r>
    <x v="2"/>
    <x v="2"/>
    <x v="88"/>
    <n v="3.2128922641277299E-2"/>
    <x v="0"/>
  </r>
  <r>
    <x v="2"/>
    <x v="2"/>
    <x v="89"/>
    <n v="3.21183316409588E-2"/>
    <x v="0"/>
  </r>
  <r>
    <x v="2"/>
    <x v="2"/>
    <x v="90"/>
    <n v="3.2107945531606702E-2"/>
    <x v="0"/>
  </r>
  <r>
    <x v="2"/>
    <x v="2"/>
    <x v="91"/>
    <n v="3.2097805291414302E-2"/>
    <x v="0"/>
  </r>
  <r>
    <x v="2"/>
    <x v="2"/>
    <x v="92"/>
    <n v="3.2087918370962101E-2"/>
    <x v="0"/>
  </r>
  <r>
    <x v="2"/>
    <x v="2"/>
    <x v="93"/>
    <n v="3.2078277319669703E-2"/>
    <x v="0"/>
  </r>
  <r>
    <x v="2"/>
    <x v="2"/>
    <x v="94"/>
    <n v="3.2068908214569099E-2"/>
    <x v="0"/>
  </r>
  <r>
    <x v="2"/>
    <x v="2"/>
    <x v="95"/>
    <n v="3.20597849786282E-2"/>
    <x v="0"/>
  </r>
  <r>
    <x v="2"/>
    <x v="2"/>
    <x v="96"/>
    <n v="3.2050892710685702E-2"/>
    <x v="0"/>
  </r>
  <r>
    <x v="2"/>
    <x v="2"/>
    <x v="97"/>
    <n v="3.2042238861322403E-2"/>
    <x v="0"/>
  </r>
  <r>
    <x v="2"/>
    <x v="2"/>
    <x v="98"/>
    <n v="3.2033797353506102E-2"/>
    <x v="0"/>
  </r>
  <r>
    <x v="2"/>
    <x v="2"/>
    <x v="99"/>
    <n v="3.1951919198036201E-2"/>
    <x v="0"/>
  </r>
  <r>
    <x v="3"/>
    <x v="3"/>
    <x v="0"/>
    <n v="0.18317441642284399"/>
    <x v="0"/>
  </r>
  <r>
    <x v="3"/>
    <x v="3"/>
    <x v="1"/>
    <n v="0.18250021338462799"/>
    <x v="0"/>
  </r>
  <r>
    <x v="3"/>
    <x v="3"/>
    <x v="2"/>
    <n v="0.18186032772064201"/>
    <x v="0"/>
  </r>
  <r>
    <x v="3"/>
    <x v="3"/>
    <x v="3"/>
    <n v="0.18125057220459001"/>
    <x v="0"/>
  </r>
  <r>
    <x v="3"/>
    <x v="3"/>
    <x v="4"/>
    <n v="0.18066731095314001"/>
    <x v="0"/>
  </r>
  <r>
    <x v="3"/>
    <x v="3"/>
    <x v="5"/>
    <n v="0.180106997489929"/>
    <x v="0"/>
  </r>
  <r>
    <x v="3"/>
    <x v="3"/>
    <x v="6"/>
    <n v="0.17956651747226701"/>
    <x v="0"/>
  </r>
  <r>
    <x v="3"/>
    <x v="3"/>
    <x v="7"/>
    <n v="0.17904295027256001"/>
    <x v="0"/>
  </r>
  <r>
    <x v="3"/>
    <x v="3"/>
    <x v="8"/>
    <n v="0.17853358387947099"/>
    <x v="0"/>
  </r>
  <r>
    <x v="3"/>
    <x v="3"/>
    <x v="9"/>
    <n v="0.17803578078746801"/>
    <x v="0"/>
  </r>
  <r>
    <x v="3"/>
    <x v="3"/>
    <x v="10"/>
    <n v="0.17754727602004999"/>
    <x v="0"/>
  </r>
  <r>
    <x v="3"/>
    <x v="3"/>
    <x v="11"/>
    <n v="0.17706586420536"/>
    <x v="0"/>
  </r>
  <r>
    <x v="3"/>
    <x v="3"/>
    <x v="12"/>
    <n v="0.17658944427967099"/>
    <x v="0"/>
  </r>
  <r>
    <x v="3"/>
    <x v="3"/>
    <x v="13"/>
    <n v="0.17611607909202601"/>
    <x v="0"/>
  </r>
  <r>
    <x v="3"/>
    <x v="3"/>
    <x v="14"/>
    <n v="0.175643980503082"/>
    <x v="0"/>
  </r>
  <r>
    <x v="3"/>
    <x v="3"/>
    <x v="15"/>
    <n v="0.17517143487930301"/>
    <x v="0"/>
  </r>
  <r>
    <x v="3"/>
    <x v="3"/>
    <x v="16"/>
    <n v="0.17469684779644001"/>
    <x v="0"/>
  </r>
  <r>
    <x v="3"/>
    <x v="3"/>
    <x v="17"/>
    <n v="0.17421875894069699"/>
    <x v="0"/>
  </r>
  <r>
    <x v="3"/>
    <x v="3"/>
    <x v="18"/>
    <n v="0.173735797405243"/>
    <x v="0"/>
  </r>
  <r>
    <x v="3"/>
    <x v="3"/>
    <x v="19"/>
    <n v="0.17324662208557101"/>
    <x v="0"/>
  </r>
  <r>
    <x v="3"/>
    <x v="3"/>
    <x v="20"/>
    <n v="0.17275008559227001"/>
    <x v="0"/>
  </r>
  <r>
    <x v="3"/>
    <x v="3"/>
    <x v="21"/>
    <n v="0.17224508523941001"/>
    <x v="0"/>
  </r>
  <r>
    <x v="3"/>
    <x v="3"/>
    <x v="22"/>
    <n v="0.171730682253838"/>
    <x v="0"/>
  </r>
  <r>
    <x v="3"/>
    <x v="3"/>
    <x v="23"/>
    <n v="0.17120595276355699"/>
    <x v="0"/>
  </r>
  <r>
    <x v="3"/>
    <x v="3"/>
    <x v="24"/>
    <n v="0.17067015171051"/>
    <x v="0"/>
  </r>
  <r>
    <x v="3"/>
    <x v="3"/>
    <x v="25"/>
    <n v="0.17012257874011999"/>
    <x v="0"/>
  </r>
  <r>
    <x v="3"/>
    <x v="3"/>
    <x v="26"/>
    <n v="0.16957151889801"/>
    <x v="0"/>
  </r>
  <r>
    <x v="3"/>
    <x v="3"/>
    <x v="27"/>
    <n v="0.16899907588958701"/>
    <x v="0"/>
  </r>
  <r>
    <x v="3"/>
    <x v="3"/>
    <x v="28"/>
    <n v="0.16841354966163599"/>
    <x v="0"/>
  </r>
  <r>
    <x v="3"/>
    <x v="3"/>
    <x v="29"/>
    <n v="0.167814761400223"/>
    <x v="0"/>
  </r>
  <r>
    <x v="3"/>
    <x v="3"/>
    <x v="30"/>
    <n v="0.16720260679721799"/>
    <x v="0"/>
  </r>
  <r>
    <x v="3"/>
    <x v="3"/>
    <x v="31"/>
    <n v="0.16657714545726801"/>
    <x v="0"/>
  </r>
  <r>
    <x v="3"/>
    <x v="3"/>
    <x v="32"/>
    <n v="0.165938526391983"/>
    <x v="0"/>
  </r>
  <r>
    <x v="3"/>
    <x v="3"/>
    <x v="33"/>
    <n v="0.16528700292110399"/>
    <x v="0"/>
  </r>
  <r>
    <x v="3"/>
    <x v="3"/>
    <x v="34"/>
    <n v="0.164623036980629"/>
    <x v="0"/>
  </r>
  <r>
    <x v="3"/>
    <x v="3"/>
    <x v="35"/>
    <n v="0.16394712030887601"/>
    <x v="0"/>
  </r>
  <r>
    <x v="3"/>
    <x v="3"/>
    <x v="36"/>
    <n v="0.163259938359261"/>
    <x v="0"/>
  </r>
  <r>
    <x v="3"/>
    <x v="3"/>
    <x v="37"/>
    <n v="0.16256220638752"/>
    <x v="0"/>
  </r>
  <r>
    <x v="3"/>
    <x v="3"/>
    <x v="38"/>
    <n v="0.161854833364487"/>
    <x v="0"/>
  </r>
  <r>
    <x v="3"/>
    <x v="3"/>
    <x v="39"/>
    <n v="0.161135002970695"/>
    <x v="0"/>
  </r>
  <r>
    <x v="3"/>
    <x v="3"/>
    <x v="40"/>
    <n v="0.160411462187767"/>
    <x v="0"/>
  </r>
  <r>
    <x v="3"/>
    <x v="3"/>
    <x v="41"/>
    <n v="0.15968833863735199"/>
    <x v="0"/>
  </r>
  <r>
    <x v="3"/>
    <x v="3"/>
    <x v="42"/>
    <n v="0.15895757079124501"/>
    <x v="0"/>
  </r>
  <r>
    <x v="3"/>
    <x v="3"/>
    <x v="43"/>
    <n v="0.15821798145770999"/>
    <x v="0"/>
  </r>
  <r>
    <x v="3"/>
    <x v="3"/>
    <x v="44"/>
    <n v="0.157475501298904"/>
    <x v="0"/>
  </r>
  <r>
    <x v="3"/>
    <x v="3"/>
    <x v="45"/>
    <n v="0.15896384418010701"/>
    <x v="0"/>
  </r>
  <r>
    <x v="3"/>
    <x v="3"/>
    <x v="46"/>
    <n v="0.15821254253387501"/>
    <x v="0"/>
  </r>
  <r>
    <x v="3"/>
    <x v="3"/>
    <x v="47"/>
    <n v="0.15744310617446899"/>
    <x v="0"/>
  </r>
  <r>
    <x v="3"/>
    <x v="3"/>
    <x v="48"/>
    <n v="0.160606309771538"/>
    <x v="0"/>
  </r>
  <r>
    <x v="3"/>
    <x v="3"/>
    <x v="49"/>
    <n v="0.15974892675876601"/>
    <x v="0"/>
  </r>
  <r>
    <x v="3"/>
    <x v="3"/>
    <x v="50"/>
    <n v="0.15889723598957101"/>
    <x v="0"/>
  </r>
  <r>
    <x v="3"/>
    <x v="3"/>
    <x v="51"/>
    <n v="0.15805196762085"/>
    <x v="0"/>
  </r>
  <r>
    <x v="3"/>
    <x v="3"/>
    <x v="52"/>
    <n v="0.157214134931564"/>
    <x v="0"/>
  </r>
  <r>
    <x v="3"/>
    <x v="3"/>
    <x v="53"/>
    <n v="0.156369969248772"/>
    <x v="0"/>
  </r>
  <r>
    <x v="3"/>
    <x v="3"/>
    <x v="54"/>
    <n v="0.15554603934288"/>
    <x v="0"/>
  </r>
  <r>
    <x v="3"/>
    <x v="3"/>
    <x v="55"/>
    <n v="0.15474252402782401"/>
    <x v="0"/>
  </r>
  <r>
    <x v="3"/>
    <x v="3"/>
    <x v="56"/>
    <n v="0.15393942594528201"/>
    <x v="0"/>
  </r>
  <r>
    <x v="3"/>
    <x v="3"/>
    <x v="57"/>
    <n v="0.153148278594017"/>
    <x v="0"/>
  </r>
  <r>
    <x v="3"/>
    <x v="3"/>
    <x v="58"/>
    <n v="0.153884291648865"/>
    <x v="0"/>
  </r>
  <r>
    <x v="3"/>
    <x v="3"/>
    <x v="59"/>
    <n v="0.15302321314811701"/>
    <x v="0"/>
  </r>
  <r>
    <x v="3"/>
    <x v="3"/>
    <x v="60"/>
    <n v="0.15218168497085599"/>
    <x v="0"/>
  </r>
  <r>
    <x v="3"/>
    <x v="3"/>
    <x v="61"/>
    <n v="0.151360228657722"/>
    <x v="0"/>
  </r>
  <r>
    <x v="3"/>
    <x v="3"/>
    <x v="62"/>
    <n v="0.15053924918174699"/>
    <x v="0"/>
  </r>
  <r>
    <x v="3"/>
    <x v="3"/>
    <x v="63"/>
    <n v="0.15333572030067399"/>
    <x v="0"/>
  </r>
  <r>
    <x v="3"/>
    <x v="3"/>
    <x v="64"/>
    <n v="0.152446314692497"/>
    <x v="0"/>
  </r>
  <r>
    <x v="3"/>
    <x v="3"/>
    <x v="65"/>
    <n v="0.15156996250152599"/>
    <x v="0"/>
  </r>
  <r>
    <x v="3"/>
    <x v="3"/>
    <x v="66"/>
    <n v="0.150729119777679"/>
    <x v="0"/>
  </r>
  <r>
    <x v="3"/>
    <x v="3"/>
    <x v="67"/>
    <n v="0.14991399645805401"/>
    <x v="0"/>
  </r>
  <r>
    <x v="3"/>
    <x v="3"/>
    <x v="68"/>
    <n v="0.14912466704845401"/>
    <x v="0"/>
  </r>
  <r>
    <x v="3"/>
    <x v="3"/>
    <x v="69"/>
    <n v="0.14836084842681899"/>
    <x v="0"/>
  </r>
  <r>
    <x v="3"/>
    <x v="3"/>
    <x v="70"/>
    <n v="0.15161779522895799"/>
    <x v="0"/>
  </r>
  <r>
    <x v="3"/>
    <x v="3"/>
    <x v="71"/>
    <n v="0.155013918876648"/>
    <x v="0"/>
  </r>
  <r>
    <x v="3"/>
    <x v="3"/>
    <x v="72"/>
    <n v="0.153866171836853"/>
    <x v="0"/>
  </r>
  <r>
    <x v="3"/>
    <x v="3"/>
    <x v="73"/>
    <n v="0.152758464217186"/>
    <x v="0"/>
  </r>
  <r>
    <x v="3"/>
    <x v="3"/>
    <x v="74"/>
    <n v="0.153004005551338"/>
    <x v="0"/>
  </r>
  <r>
    <x v="3"/>
    <x v="3"/>
    <x v="75"/>
    <n v="0.15203461050987199"/>
    <x v="0"/>
  </r>
  <r>
    <x v="3"/>
    <x v="3"/>
    <x v="76"/>
    <n v="0.151052996516228"/>
    <x v="0"/>
  </r>
  <r>
    <x v="3"/>
    <x v="3"/>
    <x v="77"/>
    <n v="0.150110483169556"/>
    <x v="0"/>
  </r>
  <r>
    <x v="3"/>
    <x v="3"/>
    <x v="78"/>
    <n v="0.15666520595550501"/>
    <x v="0"/>
  </r>
  <r>
    <x v="3"/>
    <x v="3"/>
    <x v="79"/>
    <n v="0.155351936817169"/>
    <x v="0"/>
  </r>
  <r>
    <x v="3"/>
    <x v="3"/>
    <x v="80"/>
    <n v="0.154141560196877"/>
    <x v="0"/>
  </r>
  <r>
    <x v="3"/>
    <x v="3"/>
    <x v="81"/>
    <n v="0.152952760457993"/>
    <x v="0"/>
  </r>
  <r>
    <x v="3"/>
    <x v="3"/>
    <x v="82"/>
    <n v="0.151822060346603"/>
    <x v="0"/>
  </r>
  <r>
    <x v="3"/>
    <x v="3"/>
    <x v="83"/>
    <n v="0.15080088376998901"/>
    <x v="0"/>
  </r>
  <r>
    <x v="3"/>
    <x v="3"/>
    <x v="84"/>
    <n v="0.149776771664619"/>
    <x v="0"/>
  </r>
  <r>
    <x v="3"/>
    <x v="3"/>
    <x v="85"/>
    <n v="0.15401104092598"/>
    <x v="0"/>
  </r>
  <r>
    <x v="3"/>
    <x v="3"/>
    <x v="86"/>
    <n v="0.15276919305324599"/>
    <x v="0"/>
  </r>
  <r>
    <x v="3"/>
    <x v="3"/>
    <x v="87"/>
    <n v="0.151596054434776"/>
    <x v="0"/>
  </r>
  <r>
    <x v="3"/>
    <x v="3"/>
    <x v="88"/>
    <n v="0.15041512250900299"/>
    <x v="0"/>
  </r>
  <r>
    <x v="3"/>
    <x v="3"/>
    <x v="89"/>
    <n v="0.14934913814067799"/>
    <x v="0"/>
  </r>
  <r>
    <x v="3"/>
    <x v="3"/>
    <x v="90"/>
    <n v="0.148350894451141"/>
    <x v="0"/>
  </r>
  <r>
    <x v="3"/>
    <x v="3"/>
    <x v="91"/>
    <n v="0.14733020961284601"/>
    <x v="0"/>
  </r>
  <r>
    <x v="3"/>
    <x v="3"/>
    <x v="92"/>
    <n v="0.14645685255527499"/>
    <x v="0"/>
  </r>
  <r>
    <x v="3"/>
    <x v="3"/>
    <x v="93"/>
    <n v="0.15113930404186199"/>
    <x v="0"/>
  </r>
  <r>
    <x v="3"/>
    <x v="3"/>
    <x v="94"/>
    <n v="0.14985953271388999"/>
    <x v="0"/>
  </r>
  <r>
    <x v="3"/>
    <x v="3"/>
    <x v="95"/>
    <n v="0.14871796965599099"/>
    <x v="0"/>
  </r>
  <r>
    <x v="3"/>
    <x v="3"/>
    <x v="96"/>
    <n v="0.14758987724781"/>
    <x v="0"/>
  </r>
  <r>
    <x v="3"/>
    <x v="3"/>
    <x v="97"/>
    <n v="0.146569073200226"/>
    <x v="0"/>
  </r>
  <r>
    <x v="3"/>
    <x v="3"/>
    <x v="98"/>
    <n v="0.14555045962333699"/>
    <x v="0"/>
  </r>
  <r>
    <x v="3"/>
    <x v="3"/>
    <x v="99"/>
    <n v="0.144076272845268"/>
    <x v="0"/>
  </r>
  <r>
    <x v="4"/>
    <x v="4"/>
    <x v="0"/>
    <n v="3.34923826158047E-2"/>
    <x v="0"/>
  </r>
  <r>
    <x v="4"/>
    <x v="4"/>
    <x v="1"/>
    <n v="3.34864519536495E-2"/>
    <x v="0"/>
  </r>
  <r>
    <x v="4"/>
    <x v="4"/>
    <x v="2"/>
    <n v="3.3480349928140599E-2"/>
    <x v="0"/>
  </r>
  <r>
    <x v="4"/>
    <x v="4"/>
    <x v="3"/>
    <n v="3.3473961055278799E-2"/>
    <x v="0"/>
  </r>
  <r>
    <x v="4"/>
    <x v="4"/>
    <x v="4"/>
    <n v="3.3467203378677403E-2"/>
    <x v="0"/>
  </r>
  <r>
    <x v="4"/>
    <x v="4"/>
    <x v="5"/>
    <n v="3.34599278867245E-2"/>
    <x v="0"/>
  </r>
  <r>
    <x v="4"/>
    <x v="4"/>
    <x v="6"/>
    <n v="3.3452015370130497E-2"/>
    <x v="0"/>
  </r>
  <r>
    <x v="4"/>
    <x v="4"/>
    <x v="7"/>
    <n v="3.34433056414127E-2"/>
    <x v="0"/>
  </r>
  <r>
    <x v="4"/>
    <x v="4"/>
    <x v="8"/>
    <n v="3.3433627337217303E-2"/>
    <x v="0"/>
  </r>
  <r>
    <x v="4"/>
    <x v="4"/>
    <x v="9"/>
    <n v="3.3422771841287599E-2"/>
    <x v="0"/>
  </r>
  <r>
    <x v="4"/>
    <x v="4"/>
    <x v="10"/>
    <n v="3.3410463482141502E-2"/>
    <x v="0"/>
  </r>
  <r>
    <x v="4"/>
    <x v="4"/>
    <x v="11"/>
    <n v="3.3396430313587203E-2"/>
    <x v="0"/>
  </r>
  <r>
    <x v="4"/>
    <x v="4"/>
    <x v="12"/>
    <n v="3.3380307257175397E-2"/>
    <x v="0"/>
  </r>
  <r>
    <x v="4"/>
    <x v="4"/>
    <x v="13"/>
    <n v="3.3361658453941297E-2"/>
    <x v="0"/>
  </r>
  <r>
    <x v="4"/>
    <x v="4"/>
    <x v="14"/>
    <n v="3.33400033414364E-2"/>
    <x v="0"/>
  </r>
  <r>
    <x v="4"/>
    <x v="4"/>
    <x v="15"/>
    <n v="3.3314760774374001E-2"/>
    <x v="0"/>
  </r>
  <r>
    <x v="4"/>
    <x v="4"/>
    <x v="16"/>
    <n v="3.3285267651081099E-2"/>
    <x v="0"/>
  </r>
  <r>
    <x v="4"/>
    <x v="4"/>
    <x v="17"/>
    <n v="3.3250823616981499E-2"/>
    <x v="0"/>
  </r>
  <r>
    <x v="4"/>
    <x v="4"/>
    <x v="18"/>
    <n v="3.3210720866918599E-2"/>
    <x v="0"/>
  </r>
  <r>
    <x v="4"/>
    <x v="4"/>
    <x v="19"/>
    <n v="3.3164337277412401E-2"/>
    <x v="0"/>
  </r>
  <r>
    <x v="4"/>
    <x v="4"/>
    <x v="20"/>
    <n v="3.3111345022916801E-2"/>
    <x v="0"/>
  </r>
  <r>
    <x v="4"/>
    <x v="4"/>
    <x v="21"/>
    <n v="3.3051859587431003E-2"/>
    <x v="0"/>
  </r>
  <r>
    <x v="4"/>
    <x v="4"/>
    <x v="22"/>
    <n v="3.2986789941787699E-2"/>
    <x v="0"/>
  </r>
  <r>
    <x v="4"/>
    <x v="4"/>
    <x v="23"/>
    <n v="3.2918039709329598E-2"/>
    <x v="0"/>
  </r>
  <r>
    <x v="4"/>
    <x v="4"/>
    <x v="24"/>
    <n v="3.2848536968231201E-2"/>
    <x v="0"/>
  </r>
  <r>
    <x v="4"/>
    <x v="4"/>
    <x v="25"/>
    <n v="3.2781861722469302E-2"/>
    <x v="0"/>
  </r>
  <r>
    <x v="4"/>
    <x v="4"/>
    <x v="26"/>
    <n v="3.2721545547246898E-2"/>
    <x v="0"/>
  </r>
  <r>
    <x v="4"/>
    <x v="4"/>
    <x v="27"/>
    <n v="3.2670155167579699E-2"/>
    <x v="0"/>
  </r>
  <r>
    <x v="4"/>
    <x v="4"/>
    <x v="28"/>
    <n v="3.2628625631332397E-2"/>
    <x v="0"/>
  </r>
  <r>
    <x v="4"/>
    <x v="4"/>
    <x v="29"/>
    <n v="3.2596353441476801E-2"/>
    <x v="0"/>
  </r>
  <r>
    <x v="4"/>
    <x v="4"/>
    <x v="30"/>
    <n v="3.2571665942668901E-2"/>
    <x v="0"/>
  </r>
  <r>
    <x v="4"/>
    <x v="4"/>
    <x v="31"/>
    <n v="3.2552611082792303E-2"/>
    <x v="0"/>
  </r>
  <r>
    <x v="4"/>
    <x v="4"/>
    <x v="32"/>
    <n v="3.2537415623664898E-2"/>
    <x v="0"/>
  </r>
  <r>
    <x v="4"/>
    <x v="4"/>
    <x v="33"/>
    <n v="3.2524742186069502E-2"/>
    <x v="0"/>
  </r>
  <r>
    <x v="4"/>
    <x v="4"/>
    <x v="34"/>
    <n v="3.2513700425624799E-2"/>
    <x v="0"/>
  </r>
  <r>
    <x v="4"/>
    <x v="4"/>
    <x v="35"/>
    <n v="3.2503686845302603E-2"/>
    <x v="0"/>
  </r>
  <r>
    <x v="4"/>
    <x v="4"/>
    <x v="36"/>
    <n v="3.2494381070137003E-2"/>
    <x v="0"/>
  </r>
  <r>
    <x v="4"/>
    <x v="4"/>
    <x v="37"/>
    <n v="3.2485552132129697E-2"/>
    <x v="0"/>
  </r>
  <r>
    <x v="4"/>
    <x v="4"/>
    <x v="38"/>
    <n v="3.2477065920829801E-2"/>
    <x v="0"/>
  </r>
  <r>
    <x v="4"/>
    <x v="4"/>
    <x v="39"/>
    <n v="3.2468840479850797E-2"/>
    <x v="0"/>
  </r>
  <r>
    <x v="4"/>
    <x v="4"/>
    <x v="40"/>
    <n v="3.24608236551285E-2"/>
    <x v="0"/>
  </r>
  <r>
    <x v="4"/>
    <x v="4"/>
    <x v="41"/>
    <n v="3.2452959567308398E-2"/>
    <x v="0"/>
  </r>
  <r>
    <x v="4"/>
    <x v="4"/>
    <x v="42"/>
    <n v="3.24452221393585E-2"/>
    <x v="0"/>
  </r>
  <r>
    <x v="4"/>
    <x v="4"/>
    <x v="43"/>
    <n v="3.2437581568956403E-2"/>
    <x v="0"/>
  </r>
  <r>
    <x v="4"/>
    <x v="4"/>
    <x v="44"/>
    <n v="3.2430011779069901E-2"/>
    <x v="0"/>
  </r>
  <r>
    <x v="4"/>
    <x v="4"/>
    <x v="45"/>
    <n v="3.2422486692667001E-2"/>
    <x v="0"/>
  </r>
  <r>
    <x v="4"/>
    <x v="4"/>
    <x v="46"/>
    <n v="3.2414995133876801E-2"/>
    <x v="0"/>
  </r>
  <r>
    <x v="4"/>
    <x v="4"/>
    <x v="47"/>
    <n v="3.2407496124505997E-2"/>
    <x v="0"/>
  </r>
  <r>
    <x v="4"/>
    <x v="4"/>
    <x v="48"/>
    <n v="3.23999971151352E-2"/>
    <x v="0"/>
  </r>
  <r>
    <x v="4"/>
    <x v="4"/>
    <x v="49"/>
    <n v="3.2392457127571099E-2"/>
    <x v="0"/>
  </r>
  <r>
    <x v="4"/>
    <x v="4"/>
    <x v="50"/>
    <n v="3.2384864985942799E-2"/>
    <x v="0"/>
  </r>
  <r>
    <x v="4"/>
    <x v="4"/>
    <x v="51"/>
    <n v="3.2377183437347398E-2"/>
    <x v="0"/>
  </r>
  <r>
    <x v="4"/>
    <x v="4"/>
    <x v="52"/>
    <n v="3.2369419932365397E-2"/>
    <x v="0"/>
  </r>
  <r>
    <x v="4"/>
    <x v="4"/>
    <x v="53"/>
    <n v="3.2361522316932699E-2"/>
    <x v="0"/>
  </r>
  <r>
    <x v="4"/>
    <x v="4"/>
    <x v="54"/>
    <n v="3.2353509217500701E-2"/>
    <x v="0"/>
  </r>
  <r>
    <x v="4"/>
    <x v="4"/>
    <x v="55"/>
    <n v="3.2345324754715001E-2"/>
    <x v="0"/>
  </r>
  <r>
    <x v="4"/>
    <x v="4"/>
    <x v="56"/>
    <n v="3.2336968928575502E-2"/>
    <x v="0"/>
  </r>
  <r>
    <x v="4"/>
    <x v="4"/>
    <x v="57"/>
    <n v="3.2328426837921101E-2"/>
    <x v="0"/>
  </r>
  <r>
    <x v="4"/>
    <x v="4"/>
    <x v="58"/>
    <n v="3.2319664955139202E-2"/>
    <x v="0"/>
  </r>
  <r>
    <x v="4"/>
    <x v="4"/>
    <x v="59"/>
    <n v="3.2310672104358701E-2"/>
    <x v="0"/>
  </r>
  <r>
    <x v="4"/>
    <x v="4"/>
    <x v="60"/>
    <n v="3.2301440834999098E-2"/>
    <x v="0"/>
  </r>
  <r>
    <x v="4"/>
    <x v="4"/>
    <x v="61"/>
    <n v="3.2291945070028298E-2"/>
    <x v="0"/>
  </r>
  <r>
    <x v="4"/>
    <x v="4"/>
    <x v="62"/>
    <n v="3.22821848094463E-2"/>
    <x v="0"/>
  </r>
  <r>
    <x v="4"/>
    <x v="4"/>
    <x v="63"/>
    <n v="3.22721302509308E-2"/>
    <x v="0"/>
  </r>
  <r>
    <x v="4"/>
    <x v="4"/>
    <x v="64"/>
    <n v="3.2261796295642901E-2"/>
    <x v="0"/>
  </r>
  <r>
    <x v="4"/>
    <x v="4"/>
    <x v="65"/>
    <n v="3.2251156866550397E-2"/>
    <x v="0"/>
  </r>
  <r>
    <x v="4"/>
    <x v="4"/>
    <x v="66"/>
    <n v="3.2240230590105098E-2"/>
    <x v="0"/>
  </r>
  <r>
    <x v="4"/>
    <x v="4"/>
    <x v="67"/>
    <n v="3.2228998839855201E-2"/>
    <x v="0"/>
  </r>
  <r>
    <x v="4"/>
    <x v="4"/>
    <x v="68"/>
    <n v="3.2217465341091198E-2"/>
    <x v="0"/>
  </r>
  <r>
    <x v="4"/>
    <x v="4"/>
    <x v="69"/>
    <n v="3.2205644994974102E-2"/>
    <x v="0"/>
  </r>
  <r>
    <x v="4"/>
    <x v="4"/>
    <x v="70"/>
    <n v="3.2193545252084697E-2"/>
    <x v="0"/>
  </r>
  <r>
    <x v="4"/>
    <x v="4"/>
    <x v="71"/>
    <n v="3.2181188464164699E-2"/>
    <x v="0"/>
  </r>
  <r>
    <x v="4"/>
    <x v="4"/>
    <x v="72"/>
    <n v="3.21685746312141E-2"/>
    <x v="0"/>
  </r>
  <r>
    <x v="4"/>
    <x v="4"/>
    <x v="73"/>
    <n v="3.2155733555555302E-2"/>
    <x v="0"/>
  </r>
  <r>
    <x v="4"/>
    <x v="4"/>
    <x v="74"/>
    <n v="3.2142713665962198E-2"/>
    <x v="0"/>
  </r>
  <r>
    <x v="4"/>
    <x v="4"/>
    <x v="75"/>
    <n v="3.21295075118542E-2"/>
    <x v="0"/>
  </r>
  <r>
    <x v="4"/>
    <x v="4"/>
    <x v="76"/>
    <n v="3.2116170972585699E-2"/>
    <x v="0"/>
  </r>
  <r>
    <x v="4"/>
    <x v="4"/>
    <x v="77"/>
    <n v="3.2102722674608203E-2"/>
    <x v="0"/>
  </r>
  <r>
    <x v="4"/>
    <x v="4"/>
    <x v="78"/>
    <n v="3.2089214771986001E-2"/>
    <x v="0"/>
  </r>
  <r>
    <x v="4"/>
    <x v="4"/>
    <x v="79"/>
    <n v="3.2075673341751099E-2"/>
    <x v="0"/>
  </r>
  <r>
    <x v="4"/>
    <x v="4"/>
    <x v="80"/>
    <n v="3.20621393620968E-2"/>
    <x v="0"/>
  </r>
  <r>
    <x v="4"/>
    <x v="4"/>
    <x v="81"/>
    <n v="3.2048638910055202E-2"/>
    <x v="0"/>
  </r>
  <r>
    <x v="4"/>
    <x v="4"/>
    <x v="82"/>
    <n v="3.2035227864980698E-2"/>
    <x v="0"/>
  </r>
  <r>
    <x v="4"/>
    <x v="4"/>
    <x v="83"/>
    <n v="3.2021932303905501E-2"/>
    <x v="0"/>
  </r>
  <r>
    <x v="4"/>
    <x v="4"/>
    <x v="84"/>
    <n v="3.2008793205022798E-2"/>
    <x v="0"/>
  </r>
  <r>
    <x v="4"/>
    <x v="4"/>
    <x v="85"/>
    <n v="3.1995836645364803E-2"/>
    <x v="0"/>
  </r>
  <r>
    <x v="4"/>
    <x v="4"/>
    <x v="86"/>
    <n v="3.1983070075511898E-2"/>
    <x v="0"/>
  </r>
  <r>
    <x v="4"/>
    <x v="4"/>
    <x v="87"/>
    <n v="3.1970560550689697E-2"/>
    <x v="0"/>
  </r>
  <r>
    <x v="4"/>
    <x v="4"/>
    <x v="88"/>
    <n v="3.1958289444446598E-2"/>
    <x v="0"/>
  </r>
  <r>
    <x v="4"/>
    <x v="4"/>
    <x v="89"/>
    <n v="3.1946297734975801E-2"/>
    <x v="0"/>
  </r>
  <r>
    <x v="4"/>
    <x v="4"/>
    <x v="90"/>
    <n v="3.1934600323438603E-2"/>
    <x v="0"/>
  </r>
  <r>
    <x v="4"/>
    <x v="4"/>
    <x v="91"/>
    <n v="3.19232009351254E-2"/>
    <x v="0"/>
  </r>
  <r>
    <x v="4"/>
    <x v="4"/>
    <x v="92"/>
    <n v="3.1912129372358301E-2"/>
    <x v="0"/>
  </r>
  <r>
    <x v="4"/>
    <x v="4"/>
    <x v="93"/>
    <n v="3.1901374459266697E-2"/>
    <x v="0"/>
  </r>
  <r>
    <x v="4"/>
    <x v="4"/>
    <x v="94"/>
    <n v="3.1890962272882503E-2"/>
    <x v="0"/>
  </r>
  <r>
    <x v="4"/>
    <x v="4"/>
    <x v="95"/>
    <n v="3.1880874186754199E-2"/>
    <x v="0"/>
  </r>
  <r>
    <x v="4"/>
    <x v="4"/>
    <x v="96"/>
    <n v="3.1871121376752902E-2"/>
    <x v="0"/>
  </r>
  <r>
    <x v="4"/>
    <x v="4"/>
    <x v="97"/>
    <n v="3.18617038428783E-2"/>
    <x v="0"/>
  </r>
  <r>
    <x v="4"/>
    <x v="4"/>
    <x v="98"/>
    <n v="3.18526178598404E-2"/>
    <x v="0"/>
  </r>
  <r>
    <x v="4"/>
    <x v="4"/>
    <x v="99"/>
    <n v="3.1764741986990003E-2"/>
    <x v="0"/>
  </r>
  <r>
    <x v="5"/>
    <x v="5"/>
    <x v="0"/>
    <n v="0.166503861546516"/>
    <x v="0"/>
  </r>
  <r>
    <x v="5"/>
    <x v="5"/>
    <x v="1"/>
    <n v="0.165507212281227"/>
    <x v="0"/>
  </r>
  <r>
    <x v="5"/>
    <x v="5"/>
    <x v="2"/>
    <n v="0.16453434526920299"/>
    <x v="0"/>
  </r>
  <r>
    <x v="5"/>
    <x v="5"/>
    <x v="3"/>
    <n v="0.16358342766761799"/>
    <x v="0"/>
  </r>
  <r>
    <x v="5"/>
    <x v="5"/>
    <x v="4"/>
    <n v="0.16265285015106201"/>
    <x v="0"/>
  </r>
  <r>
    <x v="5"/>
    <x v="5"/>
    <x v="5"/>
    <n v="0.16174140572547899"/>
    <x v="0"/>
  </r>
  <r>
    <x v="5"/>
    <x v="5"/>
    <x v="6"/>
    <n v="0.16084805130958599"/>
    <x v="0"/>
  </r>
  <r>
    <x v="5"/>
    <x v="5"/>
    <x v="7"/>
    <n v="0.16001005470752699"/>
    <x v="0"/>
  </r>
  <r>
    <x v="5"/>
    <x v="5"/>
    <x v="8"/>
    <n v="0.159149095416069"/>
    <x v="0"/>
  </r>
  <r>
    <x v="5"/>
    <x v="5"/>
    <x v="9"/>
    <n v="0.15830394625663799"/>
    <x v="0"/>
  </r>
  <r>
    <x v="5"/>
    <x v="5"/>
    <x v="10"/>
    <n v="0.15748421847820299"/>
    <x v="0"/>
  </r>
  <r>
    <x v="5"/>
    <x v="5"/>
    <x v="11"/>
    <n v="0.15882205963134799"/>
    <x v="0"/>
  </r>
  <r>
    <x v="5"/>
    <x v="5"/>
    <x v="12"/>
    <n v="0.15796282887458801"/>
    <x v="0"/>
  </r>
  <r>
    <x v="5"/>
    <x v="5"/>
    <x v="13"/>
    <n v="0.159742102026939"/>
    <x v="0"/>
  </r>
  <r>
    <x v="5"/>
    <x v="5"/>
    <x v="14"/>
    <n v="0.158786460757256"/>
    <x v="0"/>
  </r>
  <r>
    <x v="5"/>
    <x v="5"/>
    <x v="15"/>
    <n v="0.15784940123558"/>
    <x v="0"/>
  </r>
  <r>
    <x v="5"/>
    <x v="5"/>
    <x v="16"/>
    <n v="0.15693062543868999"/>
    <x v="0"/>
  </r>
  <r>
    <x v="5"/>
    <x v="5"/>
    <x v="17"/>
    <n v="0.15602998435497301"/>
    <x v="0"/>
  </r>
  <r>
    <x v="5"/>
    <x v="5"/>
    <x v="18"/>
    <n v="0.15514753758907299"/>
    <x v="0"/>
  </r>
  <r>
    <x v="5"/>
    <x v="5"/>
    <x v="19"/>
    <n v="0.15428322553634599"/>
    <x v="0"/>
  </r>
  <r>
    <x v="5"/>
    <x v="5"/>
    <x v="20"/>
    <n v="0.15343719720840501"/>
    <x v="0"/>
  </r>
  <r>
    <x v="5"/>
    <x v="5"/>
    <x v="21"/>
    <n v="0.15260954201221499"/>
    <x v="0"/>
  </r>
  <r>
    <x v="5"/>
    <x v="5"/>
    <x v="22"/>
    <n v="0.15180034935474401"/>
    <x v="0"/>
  </r>
  <r>
    <x v="5"/>
    <x v="5"/>
    <x v="23"/>
    <n v="0.15100981295108801"/>
    <x v="0"/>
  </r>
  <r>
    <x v="5"/>
    <x v="5"/>
    <x v="24"/>
    <n v="0.150237992405891"/>
    <x v="0"/>
  </r>
  <r>
    <x v="5"/>
    <x v="5"/>
    <x v="25"/>
    <n v="0.14948512613773299"/>
    <x v="0"/>
  </r>
  <r>
    <x v="5"/>
    <x v="5"/>
    <x v="26"/>
    <n v="0.14880321919918099"/>
    <x v="0"/>
  </r>
  <r>
    <x v="5"/>
    <x v="5"/>
    <x v="27"/>
    <n v="0.148115694522858"/>
    <x v="0"/>
  </r>
  <r>
    <x v="5"/>
    <x v="5"/>
    <x v="28"/>
    <n v="0.14741565287113201"/>
    <x v="0"/>
  </r>
  <r>
    <x v="5"/>
    <x v="5"/>
    <x v="29"/>
    <n v="0.146731987595558"/>
    <x v="0"/>
  </r>
  <r>
    <x v="5"/>
    <x v="5"/>
    <x v="30"/>
    <n v="0.146070241928101"/>
    <x v="0"/>
  </r>
  <r>
    <x v="5"/>
    <x v="5"/>
    <x v="31"/>
    <n v="0.14542774856090501"/>
    <x v="0"/>
  </r>
  <r>
    <x v="5"/>
    <x v="5"/>
    <x v="32"/>
    <n v="0.14480152726173401"/>
    <x v="0"/>
  </r>
  <r>
    <x v="5"/>
    <x v="5"/>
    <x v="33"/>
    <n v="0.14419588446617099"/>
    <x v="0"/>
  </r>
  <r>
    <x v="5"/>
    <x v="5"/>
    <x v="34"/>
    <n v="0.14360895752906799"/>
    <x v="0"/>
  </r>
  <r>
    <x v="5"/>
    <x v="5"/>
    <x v="35"/>
    <n v="0.14578911662101701"/>
    <x v="0"/>
  </r>
  <r>
    <x v="5"/>
    <x v="5"/>
    <x v="36"/>
    <n v="0.14510865509509999"/>
    <x v="0"/>
  </r>
  <r>
    <x v="5"/>
    <x v="5"/>
    <x v="37"/>
    <n v="0.14446698129177099"/>
    <x v="0"/>
  </r>
  <r>
    <x v="5"/>
    <x v="5"/>
    <x v="38"/>
    <n v="0.14384751021861999"/>
    <x v="0"/>
  </r>
  <r>
    <x v="5"/>
    <x v="5"/>
    <x v="39"/>
    <n v="0.14324977993965099"/>
    <x v="0"/>
  </r>
  <r>
    <x v="5"/>
    <x v="5"/>
    <x v="40"/>
    <n v="0.146923422813416"/>
    <x v="0"/>
  </r>
  <r>
    <x v="5"/>
    <x v="5"/>
    <x v="41"/>
    <n v="0.146195262670517"/>
    <x v="0"/>
  </r>
  <r>
    <x v="5"/>
    <x v="5"/>
    <x v="42"/>
    <n v="0.14550213515758501"/>
    <x v="0"/>
  </r>
  <r>
    <x v="5"/>
    <x v="5"/>
    <x v="43"/>
    <n v="0.14475828409194899"/>
    <x v="0"/>
  </r>
  <r>
    <x v="5"/>
    <x v="5"/>
    <x v="44"/>
    <n v="0.14404413104057301"/>
    <x v="0"/>
  </r>
  <r>
    <x v="5"/>
    <x v="5"/>
    <x v="45"/>
    <n v="0.14335860311984999"/>
    <x v="0"/>
  </r>
  <r>
    <x v="5"/>
    <x v="5"/>
    <x v="46"/>
    <n v="0.14270056784153001"/>
    <x v="0"/>
  </r>
  <r>
    <x v="5"/>
    <x v="5"/>
    <x v="47"/>
    <n v="0.14309400320053101"/>
    <x v="0"/>
  </r>
  <r>
    <x v="5"/>
    <x v="5"/>
    <x v="48"/>
    <n v="0.14243957400321999"/>
    <x v="0"/>
  </r>
  <r>
    <x v="5"/>
    <x v="5"/>
    <x v="49"/>
    <n v="0.147900581359863"/>
    <x v="0"/>
  </r>
  <r>
    <x v="5"/>
    <x v="5"/>
    <x v="50"/>
    <n v="0.146933168172836"/>
    <x v="0"/>
  </r>
  <r>
    <x v="5"/>
    <x v="5"/>
    <x v="51"/>
    <n v="0.14607223868370101"/>
    <x v="0"/>
  </r>
  <r>
    <x v="5"/>
    <x v="5"/>
    <x v="52"/>
    <n v="0.14519451558589899"/>
    <x v="0"/>
  </r>
  <r>
    <x v="5"/>
    <x v="5"/>
    <x v="53"/>
    <n v="0.14430621266365101"/>
    <x v="0"/>
  </r>
  <r>
    <x v="5"/>
    <x v="5"/>
    <x v="54"/>
    <n v="0.14713670313358301"/>
    <x v="0"/>
  </r>
  <r>
    <x v="5"/>
    <x v="5"/>
    <x v="55"/>
    <n v="0.14613494277000399"/>
    <x v="0"/>
  </r>
  <r>
    <x v="5"/>
    <x v="5"/>
    <x v="56"/>
    <n v="0.14517989754676799"/>
    <x v="0"/>
  </r>
  <r>
    <x v="5"/>
    <x v="5"/>
    <x v="57"/>
    <n v="0.14427971839904799"/>
    <x v="0"/>
  </r>
  <r>
    <x v="5"/>
    <x v="5"/>
    <x v="58"/>
    <n v="0.14341905713081399"/>
    <x v="0"/>
  </r>
  <r>
    <x v="5"/>
    <x v="5"/>
    <x v="59"/>
    <n v="0.142651006579399"/>
    <x v="0"/>
  </r>
  <r>
    <x v="5"/>
    <x v="5"/>
    <x v="60"/>
    <n v="0.14187575876712799"/>
    <x v="0"/>
  </r>
  <r>
    <x v="5"/>
    <x v="5"/>
    <x v="61"/>
    <n v="0.14115598797798201"/>
    <x v="0"/>
  </r>
  <r>
    <x v="5"/>
    <x v="5"/>
    <x v="62"/>
    <n v="0.14398850500583599"/>
    <x v="0"/>
  </r>
  <r>
    <x v="5"/>
    <x v="5"/>
    <x v="63"/>
    <n v="0.14367538690567"/>
    <x v="0"/>
  </r>
  <r>
    <x v="5"/>
    <x v="5"/>
    <x v="64"/>
    <n v="0.14271020889282199"/>
    <x v="0"/>
  </r>
  <r>
    <x v="5"/>
    <x v="5"/>
    <x v="65"/>
    <n v="0.14184610545635201"/>
    <x v="0"/>
  </r>
  <r>
    <x v="5"/>
    <x v="5"/>
    <x v="66"/>
    <n v="0.14096988737583199"/>
    <x v="0"/>
  </r>
  <r>
    <x v="5"/>
    <x v="5"/>
    <x v="67"/>
    <n v="0.14013898372650099"/>
    <x v="0"/>
  </r>
  <r>
    <x v="5"/>
    <x v="5"/>
    <x v="68"/>
    <n v="0.147899404168129"/>
    <x v="0"/>
  </r>
  <r>
    <x v="5"/>
    <x v="5"/>
    <x v="69"/>
    <n v="0.15238161385059401"/>
    <x v="0"/>
  </r>
  <r>
    <x v="5"/>
    <x v="5"/>
    <x v="70"/>
    <n v="0.15050676465034499"/>
    <x v="0"/>
  </r>
  <r>
    <x v="5"/>
    <x v="5"/>
    <x v="71"/>
    <n v="0.15796829760074599"/>
    <x v="0"/>
  </r>
  <r>
    <x v="5"/>
    <x v="5"/>
    <x v="72"/>
    <n v="0.160113945603371"/>
    <x v="0"/>
  </r>
  <r>
    <x v="5"/>
    <x v="5"/>
    <x v="73"/>
    <n v="0.16852523386478399"/>
    <x v="0"/>
  </r>
  <r>
    <x v="5"/>
    <x v="5"/>
    <x v="74"/>
    <n v="0.17185996472835499"/>
    <x v="0"/>
  </r>
  <r>
    <x v="5"/>
    <x v="5"/>
    <x v="75"/>
    <n v="0.16784487664699599"/>
    <x v="0"/>
  </r>
  <r>
    <x v="5"/>
    <x v="5"/>
    <x v="76"/>
    <n v="0.164044499397278"/>
    <x v="0"/>
  </r>
  <r>
    <x v="5"/>
    <x v="5"/>
    <x v="77"/>
    <n v="0.17051589488983199"/>
    <x v="0"/>
  </r>
  <r>
    <x v="5"/>
    <x v="5"/>
    <x v="78"/>
    <n v="0.166672393679619"/>
    <x v="0"/>
  </r>
  <r>
    <x v="5"/>
    <x v="5"/>
    <x v="79"/>
    <n v="0.163066476583481"/>
    <x v="0"/>
  </r>
  <r>
    <x v="5"/>
    <x v="5"/>
    <x v="80"/>
    <n v="0.16010892391204801"/>
    <x v="0"/>
  </r>
  <r>
    <x v="5"/>
    <x v="5"/>
    <x v="81"/>
    <n v="0.15719170868396801"/>
    <x v="0"/>
  </r>
  <r>
    <x v="5"/>
    <x v="5"/>
    <x v="82"/>
    <n v="0.15463590621948201"/>
    <x v="0"/>
  </r>
  <r>
    <x v="5"/>
    <x v="5"/>
    <x v="83"/>
    <n v="0.15224951505661"/>
    <x v="0"/>
  </r>
  <r>
    <x v="5"/>
    <x v="5"/>
    <x v="84"/>
    <n v="0.15013140439987199"/>
    <x v="0"/>
  </r>
  <r>
    <x v="5"/>
    <x v="5"/>
    <x v="85"/>
    <n v="0.14812994003295901"/>
    <x v="0"/>
  </r>
  <r>
    <x v="5"/>
    <x v="5"/>
    <x v="86"/>
    <n v="0.14630420506000499"/>
    <x v="0"/>
  </r>
  <r>
    <x v="5"/>
    <x v="5"/>
    <x v="87"/>
    <n v="0.15738780796527899"/>
    <x v="0"/>
  </r>
  <r>
    <x v="5"/>
    <x v="5"/>
    <x v="88"/>
    <n v="0.15448191761970501"/>
    <x v="0"/>
  </r>
  <r>
    <x v="5"/>
    <x v="5"/>
    <x v="89"/>
    <n v="0.15194860100746199"/>
    <x v="0"/>
  </r>
  <r>
    <x v="5"/>
    <x v="5"/>
    <x v="90"/>
    <n v="0.149576306343079"/>
    <x v="0"/>
  </r>
  <r>
    <x v="5"/>
    <x v="5"/>
    <x v="91"/>
    <n v="0.14824092388153101"/>
    <x v="0"/>
  </r>
  <r>
    <x v="5"/>
    <x v="5"/>
    <x v="92"/>
    <n v="0.18175889551639601"/>
    <x v="0"/>
  </r>
  <r>
    <x v="5"/>
    <x v="5"/>
    <x v="93"/>
    <n v="0.17561176419258101"/>
    <x v="0"/>
  </r>
  <r>
    <x v="5"/>
    <x v="5"/>
    <x v="94"/>
    <n v="0.170365676283836"/>
    <x v="0"/>
  </r>
  <r>
    <x v="5"/>
    <x v="5"/>
    <x v="95"/>
    <n v="0.16546927392482799"/>
    <x v="0"/>
  </r>
  <r>
    <x v="5"/>
    <x v="5"/>
    <x v="96"/>
    <n v="0.16130630671978"/>
    <x v="0"/>
  </r>
  <r>
    <x v="5"/>
    <x v="5"/>
    <x v="97"/>
    <n v="0.18057145178317999"/>
    <x v="0"/>
  </r>
  <r>
    <x v="5"/>
    <x v="5"/>
    <x v="98"/>
    <n v="0.174898341298103"/>
    <x v="0"/>
  </r>
  <r>
    <x v="5"/>
    <x v="5"/>
    <x v="99"/>
    <n v="0.16730178892612499"/>
    <x v="0"/>
  </r>
  <r>
    <x v="6"/>
    <x v="6"/>
    <x v="0"/>
    <n v="0.17662911117076899"/>
    <x v="0"/>
  </r>
  <r>
    <x v="6"/>
    <x v="6"/>
    <x v="1"/>
    <n v="0.175779774785042"/>
    <x v="0"/>
  </r>
  <r>
    <x v="6"/>
    <x v="6"/>
    <x v="2"/>
    <n v="0.17495922744274101"/>
    <x v="0"/>
  </r>
  <r>
    <x v="6"/>
    <x v="6"/>
    <x v="3"/>
    <n v="0.175797298550606"/>
    <x v="0"/>
  </r>
  <r>
    <x v="6"/>
    <x v="6"/>
    <x v="4"/>
    <n v="0.17494247853756001"/>
    <x v="0"/>
  </r>
  <r>
    <x v="6"/>
    <x v="6"/>
    <x v="5"/>
    <n v="0.17409960925579099"/>
    <x v="0"/>
  </r>
  <r>
    <x v="6"/>
    <x v="6"/>
    <x v="6"/>
    <n v="0.173266366124153"/>
    <x v="0"/>
  </r>
  <r>
    <x v="6"/>
    <x v="6"/>
    <x v="7"/>
    <n v="0.172458320856094"/>
    <x v="0"/>
  </r>
  <r>
    <x v="6"/>
    <x v="6"/>
    <x v="8"/>
    <n v="0.17163808643817899"/>
    <x v="0"/>
  </r>
  <r>
    <x v="6"/>
    <x v="6"/>
    <x v="9"/>
    <n v="0.170822083950043"/>
    <x v="0"/>
  </r>
  <r>
    <x v="6"/>
    <x v="6"/>
    <x v="10"/>
    <n v="0.17002184689045"/>
    <x v="0"/>
  </r>
  <r>
    <x v="6"/>
    <x v="6"/>
    <x v="11"/>
    <n v="0.169210880994797"/>
    <x v="0"/>
  </r>
  <r>
    <x v="6"/>
    <x v="6"/>
    <x v="12"/>
    <n v="0.16840057075023701"/>
    <x v="0"/>
  </r>
  <r>
    <x v="6"/>
    <x v="6"/>
    <x v="13"/>
    <n v="0.16759005188942"/>
    <x v="0"/>
  </r>
  <r>
    <x v="6"/>
    <x v="6"/>
    <x v="14"/>
    <n v="0.166791170835495"/>
    <x v="0"/>
  </r>
  <r>
    <x v="6"/>
    <x v="6"/>
    <x v="15"/>
    <n v="0.16597764194011699"/>
    <x v="0"/>
  </r>
  <r>
    <x v="6"/>
    <x v="6"/>
    <x v="16"/>
    <n v="0.16516268253326399"/>
    <x v="0"/>
  </r>
  <r>
    <x v="6"/>
    <x v="6"/>
    <x v="17"/>
    <n v="0.16434608399868"/>
    <x v="0"/>
  </r>
  <r>
    <x v="6"/>
    <x v="6"/>
    <x v="18"/>
    <n v="0.16352792084217099"/>
    <x v="0"/>
  </r>
  <r>
    <x v="6"/>
    <x v="6"/>
    <x v="19"/>
    <n v="0.16270841658115401"/>
    <x v="0"/>
  </r>
  <r>
    <x v="6"/>
    <x v="6"/>
    <x v="20"/>
    <n v="0.16188791394233701"/>
    <x v="0"/>
  </r>
  <r>
    <x v="6"/>
    <x v="6"/>
    <x v="21"/>
    <n v="0.16106675565242801"/>
    <x v="0"/>
  </r>
  <r>
    <x v="6"/>
    <x v="6"/>
    <x v="22"/>
    <n v="0.160245671868324"/>
    <x v="0"/>
  </r>
  <r>
    <x v="6"/>
    <x v="6"/>
    <x v="23"/>
    <n v="0.159425213932991"/>
    <x v="0"/>
  </r>
  <r>
    <x v="6"/>
    <x v="6"/>
    <x v="24"/>
    <n v="0.158626228570938"/>
    <x v="0"/>
  </r>
  <r>
    <x v="6"/>
    <x v="6"/>
    <x v="25"/>
    <n v="0.157810643315315"/>
    <x v="0"/>
  </r>
  <r>
    <x v="6"/>
    <x v="6"/>
    <x v="26"/>
    <n v="0.15843008458614299"/>
    <x v="0"/>
  </r>
  <r>
    <x v="6"/>
    <x v="6"/>
    <x v="27"/>
    <n v="0.157591968774796"/>
    <x v="0"/>
  </r>
  <r>
    <x v="6"/>
    <x v="6"/>
    <x v="28"/>
    <n v="0.16047129034995999"/>
    <x v="0"/>
  </r>
  <r>
    <x v="6"/>
    <x v="6"/>
    <x v="29"/>
    <n v="0.159565970301628"/>
    <x v="0"/>
  </r>
  <r>
    <x v="6"/>
    <x v="6"/>
    <x v="30"/>
    <n v="0.15865893661975899"/>
    <x v="0"/>
  </r>
  <r>
    <x v="6"/>
    <x v="6"/>
    <x v="31"/>
    <n v="0.162392258644104"/>
    <x v="0"/>
  </r>
  <r>
    <x v="6"/>
    <x v="6"/>
    <x v="32"/>
    <n v="0.16140486299991599"/>
    <x v="0"/>
  </r>
  <r>
    <x v="6"/>
    <x v="6"/>
    <x v="33"/>
    <n v="0.16042208671569799"/>
    <x v="0"/>
  </r>
  <r>
    <x v="6"/>
    <x v="6"/>
    <x v="34"/>
    <n v="0.15950620174408001"/>
    <x v="0"/>
  </r>
  <r>
    <x v="6"/>
    <x v="6"/>
    <x v="35"/>
    <n v="0.15855579078197499"/>
    <x v="0"/>
  </r>
  <r>
    <x v="6"/>
    <x v="6"/>
    <x v="36"/>
    <n v="0.15752673149108901"/>
    <x v="0"/>
  </r>
  <r>
    <x v="6"/>
    <x v="6"/>
    <x v="37"/>
    <n v="0.15663796663284299"/>
    <x v="0"/>
  </r>
  <r>
    <x v="6"/>
    <x v="6"/>
    <x v="38"/>
    <n v="0.15945057570934301"/>
    <x v="0"/>
  </r>
  <r>
    <x v="6"/>
    <x v="6"/>
    <x v="39"/>
    <n v="0.158409163355827"/>
    <x v="0"/>
  </r>
  <r>
    <x v="6"/>
    <x v="6"/>
    <x v="40"/>
    <n v="0.15738987922668499"/>
    <x v="0"/>
  </r>
  <r>
    <x v="6"/>
    <x v="6"/>
    <x v="41"/>
    <n v="0.156419888138771"/>
    <x v="0"/>
  </r>
  <r>
    <x v="6"/>
    <x v="6"/>
    <x v="42"/>
    <n v="0.15545591711998"/>
    <x v="0"/>
  </r>
  <r>
    <x v="6"/>
    <x v="6"/>
    <x v="43"/>
    <n v="0.154496535658836"/>
    <x v="0"/>
  </r>
  <r>
    <x v="6"/>
    <x v="6"/>
    <x v="44"/>
    <n v="0.15355294942855799"/>
    <x v="0"/>
  </r>
  <r>
    <x v="6"/>
    <x v="6"/>
    <x v="45"/>
    <n v="0.152680248022079"/>
    <x v="0"/>
  </r>
  <r>
    <x v="6"/>
    <x v="6"/>
    <x v="46"/>
    <n v="0.15178517997264901"/>
    <x v="0"/>
  </r>
  <r>
    <x v="6"/>
    <x v="6"/>
    <x v="47"/>
    <n v="0.15091262757778201"/>
    <x v="0"/>
  </r>
  <r>
    <x v="6"/>
    <x v="6"/>
    <x v="48"/>
    <n v="0.15012724697589899"/>
    <x v="0"/>
  </r>
  <r>
    <x v="6"/>
    <x v="6"/>
    <x v="49"/>
    <n v="0.15278813242912301"/>
    <x v="0"/>
  </r>
  <r>
    <x v="6"/>
    <x v="6"/>
    <x v="50"/>
    <n v="0.15179947018623399"/>
    <x v="0"/>
  </r>
  <r>
    <x v="6"/>
    <x v="6"/>
    <x v="51"/>
    <n v="0.150850415229797"/>
    <x v="0"/>
  </r>
  <r>
    <x v="6"/>
    <x v="6"/>
    <x v="52"/>
    <n v="0.14993193745613101"/>
    <x v="0"/>
  </r>
  <r>
    <x v="6"/>
    <x v="6"/>
    <x v="53"/>
    <n v="0.14904350042343101"/>
    <x v="0"/>
  </r>
  <r>
    <x v="6"/>
    <x v="6"/>
    <x v="54"/>
    <n v="0.15416800975799599"/>
    <x v="0"/>
  </r>
  <r>
    <x v="6"/>
    <x v="6"/>
    <x v="55"/>
    <n v="0.161170989274979"/>
    <x v="0"/>
  </r>
  <r>
    <x v="6"/>
    <x v="6"/>
    <x v="56"/>
    <n v="0.15963733196258501"/>
    <x v="0"/>
  </r>
  <r>
    <x v="6"/>
    <x v="6"/>
    <x v="57"/>
    <n v="0.15817716717720001"/>
    <x v="0"/>
  </r>
  <r>
    <x v="6"/>
    <x v="6"/>
    <x v="58"/>
    <n v="0.156778559088707"/>
    <x v="0"/>
  </r>
  <r>
    <x v="6"/>
    <x v="6"/>
    <x v="59"/>
    <n v="0.155458718538284"/>
    <x v="0"/>
  </r>
  <r>
    <x v="6"/>
    <x v="6"/>
    <x v="60"/>
    <n v="0.154187187552452"/>
    <x v="0"/>
  </r>
  <r>
    <x v="6"/>
    <x v="6"/>
    <x v="61"/>
    <n v="0.152976244688034"/>
    <x v="0"/>
  </r>
  <r>
    <x v="6"/>
    <x v="6"/>
    <x v="62"/>
    <n v="0.15182276070118"/>
    <x v="0"/>
  </r>
  <r>
    <x v="6"/>
    <x v="6"/>
    <x v="63"/>
    <n v="0.15072369575500499"/>
    <x v="0"/>
  </r>
  <r>
    <x v="6"/>
    <x v="6"/>
    <x v="64"/>
    <n v="0.14973677694797499"/>
    <x v="0"/>
  </r>
  <r>
    <x v="6"/>
    <x v="6"/>
    <x v="65"/>
    <n v="0.14873938262462599"/>
    <x v="0"/>
  </r>
  <r>
    <x v="6"/>
    <x v="6"/>
    <x v="66"/>
    <n v="0.14796556532383001"/>
    <x v="0"/>
  </r>
  <r>
    <x v="6"/>
    <x v="6"/>
    <x v="67"/>
    <n v="0.148429200053215"/>
    <x v="0"/>
  </r>
  <r>
    <x v="6"/>
    <x v="6"/>
    <x v="68"/>
    <n v="0.14744171500205999"/>
    <x v="0"/>
  </r>
  <r>
    <x v="6"/>
    <x v="6"/>
    <x v="69"/>
    <n v="0.14649224281310999"/>
    <x v="0"/>
  </r>
  <r>
    <x v="6"/>
    <x v="6"/>
    <x v="70"/>
    <n v="0.14915363490581501"/>
    <x v="0"/>
  </r>
  <r>
    <x v="6"/>
    <x v="6"/>
    <x v="71"/>
    <n v="0.14809112250804901"/>
    <x v="0"/>
  </r>
  <r>
    <x v="6"/>
    <x v="6"/>
    <x v="72"/>
    <n v="0.14697904884815199"/>
    <x v="0"/>
  </r>
  <r>
    <x v="6"/>
    <x v="6"/>
    <x v="73"/>
    <n v="0.14592717587947801"/>
    <x v="0"/>
  </r>
  <r>
    <x v="6"/>
    <x v="6"/>
    <x v="74"/>
    <n v="0.14493159949779499"/>
    <x v="0"/>
  </r>
  <r>
    <x v="6"/>
    <x v="6"/>
    <x v="75"/>
    <n v="0.14413209259509999"/>
    <x v="0"/>
  </r>
  <r>
    <x v="6"/>
    <x v="6"/>
    <x v="76"/>
    <n v="0.14324446022510501"/>
    <x v="0"/>
  </r>
  <r>
    <x v="6"/>
    <x v="6"/>
    <x v="77"/>
    <n v="0.14822411537170399"/>
    <x v="0"/>
  </r>
  <r>
    <x v="6"/>
    <x v="6"/>
    <x v="78"/>
    <n v="0.152686312794685"/>
    <x v="0"/>
  </r>
  <r>
    <x v="6"/>
    <x v="6"/>
    <x v="79"/>
    <n v="0.15097264945507"/>
    <x v="0"/>
  </r>
  <r>
    <x v="6"/>
    <x v="6"/>
    <x v="80"/>
    <n v="0.14936044812202501"/>
    <x v="0"/>
  </r>
  <r>
    <x v="6"/>
    <x v="6"/>
    <x v="81"/>
    <n v="0.14788217842578899"/>
    <x v="0"/>
  </r>
  <r>
    <x v="6"/>
    <x v="6"/>
    <x v="82"/>
    <n v="0.154461219906807"/>
    <x v="0"/>
  </r>
  <r>
    <x v="6"/>
    <x v="6"/>
    <x v="83"/>
    <n v="0.152446523308754"/>
    <x v="0"/>
  </r>
  <r>
    <x v="6"/>
    <x v="6"/>
    <x v="84"/>
    <n v="0.15051543712616"/>
    <x v="0"/>
  </r>
  <r>
    <x v="6"/>
    <x v="6"/>
    <x v="85"/>
    <n v="0.14872927963733701"/>
    <x v="0"/>
  </r>
  <r>
    <x v="6"/>
    <x v="6"/>
    <x v="86"/>
    <n v="0.154538244009018"/>
    <x v="0"/>
  </r>
  <r>
    <x v="6"/>
    <x v="6"/>
    <x v="87"/>
    <n v="0.16411966085433999"/>
    <x v="0"/>
  </r>
  <r>
    <x v="6"/>
    <x v="6"/>
    <x v="88"/>
    <n v="0.160869270563126"/>
    <x v="0"/>
  </r>
  <r>
    <x v="6"/>
    <x v="6"/>
    <x v="89"/>
    <n v="0.15788243710994701"/>
    <x v="0"/>
  </r>
  <r>
    <x v="6"/>
    <x v="6"/>
    <x v="90"/>
    <n v="0.15546400845050801"/>
    <x v="0"/>
  </r>
  <r>
    <x v="6"/>
    <x v="6"/>
    <x v="91"/>
    <n v="0.153280049562454"/>
    <x v="0"/>
  </r>
  <r>
    <x v="6"/>
    <x v="6"/>
    <x v="92"/>
    <n v="0.15102501213550601"/>
    <x v="0"/>
  </r>
  <r>
    <x v="6"/>
    <x v="6"/>
    <x v="93"/>
    <n v="0.167614981532097"/>
    <x v="0"/>
  </r>
  <r>
    <x v="6"/>
    <x v="6"/>
    <x v="94"/>
    <n v="0.16373267769813499"/>
    <x v="0"/>
  </r>
  <r>
    <x v="6"/>
    <x v="6"/>
    <x v="95"/>
    <n v="0.16025185585022"/>
    <x v="0"/>
  </r>
  <r>
    <x v="6"/>
    <x v="6"/>
    <x v="96"/>
    <n v="0.15727064013481101"/>
    <x v="0"/>
  </r>
  <r>
    <x v="6"/>
    <x v="6"/>
    <x v="97"/>
    <n v="0.17280738055705999"/>
    <x v="0"/>
  </r>
  <r>
    <x v="6"/>
    <x v="6"/>
    <x v="98"/>
    <n v="0.16825558245182001"/>
    <x v="0"/>
  </r>
  <r>
    <x v="6"/>
    <x v="6"/>
    <x v="99"/>
    <n v="0.161976888775826"/>
    <x v="0"/>
  </r>
</pivotCacheRecords>
</file>

<file path=xl/pivotCache/pivotCacheRecords2.xml><?xml version="1.0" encoding="utf-8"?>
<pivotCacheRecords xmlns="http://schemas.openxmlformats.org/spreadsheetml/2006/main" xmlns:r="http://schemas.openxmlformats.org/officeDocument/2006/relationships" count="402">
  <r>
    <x v="0"/>
    <x v="0"/>
    <x v="0"/>
    <x v="0"/>
    <x v="0"/>
    <x v="0"/>
    <x v="0"/>
    <n v="3.94736602902412E-2"/>
    <x v="0"/>
    <m/>
    <n v="-4.00543212890625E-5"/>
    <x v="0"/>
    <n v="0"/>
    <n v="1.0983899831771899"/>
    <n v="1.0983899831771899"/>
    <s v="0"/>
  </r>
  <r>
    <x v="0"/>
    <x v="0"/>
    <x v="0"/>
    <x v="0"/>
    <x v="0"/>
    <x v="0"/>
    <x v="1"/>
    <n v="1.07073448598385E-2"/>
    <x v="0"/>
    <m/>
    <n v="-9.0003013610839803E-5"/>
    <x v="1"/>
    <n v="0"/>
    <n v="1.09768998622894"/>
    <n v="1.09768998622894"/>
    <s v="0"/>
  </r>
  <r>
    <x v="0"/>
    <x v="0"/>
    <x v="0"/>
    <x v="0"/>
    <x v="1"/>
    <x v="1"/>
    <x v="0"/>
    <n v="-1.3770934194326401E-2"/>
    <x v="0"/>
    <m/>
    <n v="-3.2997131347656299E-4"/>
    <x v="2"/>
    <n v="0"/>
    <n v="1.0980600118637101"/>
    <n v="1.0980600118637101"/>
    <s v="0"/>
  </r>
  <r>
    <x v="0"/>
    <x v="0"/>
    <x v="0"/>
    <x v="0"/>
    <x v="1"/>
    <x v="1"/>
    <x v="1"/>
    <n v="5.3579386323690401E-2"/>
    <x v="0"/>
    <m/>
    <n v="3.0040740966796899E-5"/>
    <x v="3"/>
    <n v="0"/>
    <n v="1.0977200269699099"/>
    <n v="1.0977200269699099"/>
    <s v="0"/>
  </r>
  <r>
    <x v="0"/>
    <x v="0"/>
    <x v="0"/>
    <x v="0"/>
    <x v="2"/>
    <x v="2"/>
    <x v="0"/>
    <n v="3.39784324169159E-2"/>
    <x v="0"/>
    <m/>
    <n v="-6.9975852966308594E-5"/>
    <x v="4"/>
    <n v="0"/>
    <n v="1.09799003601074"/>
    <n v="1.09799003601074"/>
    <s v="0"/>
  </r>
  <r>
    <x v="0"/>
    <x v="0"/>
    <x v="0"/>
    <x v="0"/>
    <x v="2"/>
    <x v="2"/>
    <x v="1"/>
    <n v="3.2122079282998997E-2"/>
    <x v="0"/>
    <m/>
    <n v="-3.0040740966796899E-5"/>
    <x v="5"/>
    <n v="0"/>
    <n v="1.09768998622894"/>
    <n v="1.09768998622894"/>
    <s v="0"/>
  </r>
  <r>
    <x v="0"/>
    <x v="0"/>
    <x v="0"/>
    <x v="0"/>
    <x v="3"/>
    <x v="3"/>
    <x v="0"/>
    <n v="2.8461311012506499E-2"/>
    <x v="0"/>
    <m/>
    <n v="-1.0001659393310499E-4"/>
    <x v="6"/>
    <n v="0"/>
    <n v="1.09789001941681"/>
    <n v="1.09789001941681"/>
    <s v="0"/>
  </r>
  <r>
    <x v="0"/>
    <x v="0"/>
    <x v="0"/>
    <x v="0"/>
    <x v="3"/>
    <x v="3"/>
    <x v="1"/>
    <n v="-2.13123857975006E-5"/>
    <x v="0"/>
    <m/>
    <n v="-1.20043754577637E-4"/>
    <x v="7"/>
    <n v="0"/>
    <n v="1.0975699424743699"/>
    <n v="1.0975699424743699"/>
    <s v="0"/>
  </r>
  <r>
    <x v="0"/>
    <x v="0"/>
    <x v="0"/>
    <x v="0"/>
    <x v="4"/>
    <x v="4"/>
    <x v="0"/>
    <n v="6.8854518234729795E-2"/>
    <x v="0"/>
    <m/>
    <n v="1.1992454528808601E-4"/>
    <x v="8"/>
    <n v="0"/>
    <n v="1.0980099439621001"/>
    <n v="1.0980099439621001"/>
    <s v="0"/>
  </r>
  <r>
    <x v="0"/>
    <x v="0"/>
    <x v="0"/>
    <x v="0"/>
    <x v="4"/>
    <x v="4"/>
    <x v="1"/>
    <n v="-1.42836086452007E-2"/>
    <x v="0"/>
    <m/>
    <n v="-1.59978866577148E-4"/>
    <x v="9"/>
    <n v="0"/>
    <n v="1.0974099636077901"/>
    <n v="1.0974099636077901"/>
    <s v="0"/>
  </r>
  <r>
    <x v="0"/>
    <x v="0"/>
    <x v="0"/>
    <x v="0"/>
    <x v="5"/>
    <x v="5"/>
    <x v="0"/>
    <n v="0.25803482532501198"/>
    <x v="0"/>
    <m/>
    <n v="1.15001201629639E-3"/>
    <x v="10"/>
    <n v="0"/>
    <n v="1.09915995597839"/>
    <n v="1.09915995597839"/>
    <s v="0"/>
  </r>
  <r>
    <x v="0"/>
    <x v="0"/>
    <x v="0"/>
    <x v="0"/>
    <x v="5"/>
    <x v="5"/>
    <x v="1"/>
    <n v="1.7859779298305501E-2"/>
    <x v="0"/>
    <m/>
    <n v="-6.9975852966308594E-5"/>
    <x v="4"/>
    <n v="0"/>
    <n v="1.09733998775482"/>
    <n v="1.09733998775482"/>
    <s v="0"/>
  </r>
  <r>
    <x v="0"/>
    <x v="0"/>
    <x v="0"/>
    <x v="0"/>
    <x v="6"/>
    <x v="6"/>
    <x v="0"/>
    <n v="0.193755999207497"/>
    <x v="0"/>
    <m/>
    <n v="8.0001354217529297E-4"/>
    <x v="11"/>
    <n v="0"/>
    <n v="1.09995996952057"/>
    <n v="1.09995996952057"/>
    <s v="0"/>
  </r>
  <r>
    <x v="0"/>
    <x v="0"/>
    <x v="0"/>
    <x v="0"/>
    <x v="6"/>
    <x v="6"/>
    <x v="1"/>
    <n v="0.53926384449005105"/>
    <x v="0"/>
    <m/>
    <n v="1.38998031616211E-3"/>
    <x v="12"/>
    <n v="0"/>
    <n v="1.0987299680709799"/>
    <n v="1.0987299680709799"/>
    <s v="0"/>
  </r>
  <r>
    <x v="0"/>
    <x v="0"/>
    <x v="0"/>
    <x v="0"/>
    <x v="7"/>
    <x v="7"/>
    <x v="0"/>
    <n v="9.1949477791786205E-4"/>
    <x v="0"/>
    <m/>
    <n v="-2.4998188018798801E-4"/>
    <x v="13"/>
    <n v="0"/>
    <n v="1.09970998764038"/>
    <n v="1.09970998764038"/>
    <s v="0"/>
  </r>
  <r>
    <x v="0"/>
    <x v="0"/>
    <x v="0"/>
    <x v="0"/>
    <x v="7"/>
    <x v="7"/>
    <x v="1"/>
    <n v="1.7859779298305501E-2"/>
    <x v="0"/>
    <m/>
    <n v="-6.9975852966308594E-5"/>
    <x v="4"/>
    <n v="0"/>
    <n v="1.09865999221802"/>
    <n v="1.09865999221802"/>
    <s v="0"/>
  </r>
  <r>
    <x v="0"/>
    <x v="0"/>
    <x v="0"/>
    <x v="0"/>
    <x v="8"/>
    <x v="8"/>
    <x v="0"/>
    <n v="-3.39784845709801E-2"/>
    <x v="0"/>
    <m/>
    <n v="-4.4000148773193397E-4"/>
    <x v="14"/>
    <n v="0"/>
    <n v="1.09926998615265"/>
    <n v="1.09926998615265"/>
    <s v="0"/>
  </r>
  <r>
    <x v="0"/>
    <x v="0"/>
    <x v="0"/>
    <x v="0"/>
    <x v="8"/>
    <x v="8"/>
    <x v="1"/>
    <n v="2.1435998380184201E-2"/>
    <x v="0"/>
    <m/>
    <n v="-5.9962272644043003E-5"/>
    <x v="15"/>
    <n v="0"/>
    <n v="1.09860002994537"/>
    <n v="1.09860002994537"/>
    <s v="0"/>
  </r>
  <r>
    <x v="0"/>
    <x v="0"/>
    <x v="0"/>
    <x v="0"/>
    <x v="9"/>
    <x v="9"/>
    <x v="0"/>
    <n v="6.4366124570369703E-3"/>
    <x v="0"/>
    <m/>
    <n v="-2.19941139221191E-4"/>
    <x v="16"/>
    <n v="0"/>
    <n v="1.09905004501343"/>
    <n v="1.09905004501343"/>
    <s v="0"/>
  </r>
  <r>
    <x v="0"/>
    <x v="0"/>
    <x v="0"/>
    <x v="0"/>
    <x v="9"/>
    <x v="9"/>
    <x v="1"/>
    <n v="-0.18215298652648901"/>
    <x v="0"/>
    <m/>
    <n v="-6.3002109527587901E-4"/>
    <x v="17"/>
    <n v="0"/>
    <n v="1.0979700088501001"/>
    <n v="1.0979700088501001"/>
    <s v="0"/>
  </r>
  <r>
    <x v="0"/>
    <x v="0"/>
    <x v="0"/>
    <x v="0"/>
    <x v="10"/>
    <x v="10"/>
    <x v="0"/>
    <n v="-9.4601139426231398E-2"/>
    <x v="1"/>
    <n v="9.4601139426231398E-2"/>
    <n v="-7.7009201049804698E-4"/>
    <x v="18"/>
    <n v="5.1510345656424804E-4"/>
    <n v="1.0982799530029299"/>
    <n v="1.0987950563430799"/>
    <s v="5.15103340148926"/>
  </r>
  <r>
    <x v="0"/>
    <x v="0"/>
    <x v="0"/>
    <x v="0"/>
    <x v="10"/>
    <x v="10"/>
    <x v="1"/>
    <n v="-8.9299038052558899E-2"/>
    <x v="1"/>
    <n v="8.9299038052558899E-2"/>
    <n v="-3.70025634765625E-4"/>
    <x v="19"/>
    <n v="2.5004154304042502E-4"/>
    <n v="1.09759998321533"/>
    <n v="1.09785008430481"/>
    <s v="2.50101089477539"/>
  </r>
  <r>
    <x v="0"/>
    <x v="0"/>
    <x v="0"/>
    <x v="0"/>
    <x v="11"/>
    <x v="11"/>
    <x v="0"/>
    <n v="9.2762038111686707E-2"/>
    <x v="1"/>
    <n v="9.2762038111686707E-2"/>
    <n v="2.5010108947753901E-4"/>
    <x v="18"/>
    <n v="5.05089643411338E-4"/>
    <n v="1.0985300540924099"/>
    <n v="1.0985400676727299"/>
    <s v=".100135803222656"/>
  </r>
  <r>
    <x v="0"/>
    <x v="0"/>
    <x v="0"/>
    <x v="0"/>
    <x v="11"/>
    <x v="11"/>
    <x v="1"/>
    <n v="-3.5698346793651602E-2"/>
    <x v="1"/>
    <n v="3.5698346793651602E-2"/>
    <n v="-2.19941139221191E-4"/>
    <x v="19"/>
    <n v="9.9957054771948606E-5"/>
    <n v="1.09738004207611"/>
    <n v="1.0977301597595199"/>
    <s v="3.50117683410645"/>
  </r>
  <r>
    <x v="0"/>
    <x v="0"/>
    <x v="0"/>
    <x v="0"/>
    <x v="12"/>
    <x v="12"/>
    <x v="0"/>
    <n v="0.16987037658691401"/>
    <x v="1"/>
    <n v="0.16987037658691401"/>
    <n v="6.6995620727539095E-4"/>
    <x v="18"/>
    <n v="9.2494476120919E-4"/>
    <n v="1.09920001029968"/>
    <n v="1.0982850790023799"/>
    <s v="9.14931297302246"/>
  </r>
  <r>
    <x v="0"/>
    <x v="0"/>
    <x v="0"/>
    <x v="0"/>
    <x v="12"/>
    <x v="12"/>
    <x v="1"/>
    <n v="0.321412593126297"/>
    <x v="1"/>
    <n v="0.321412593126297"/>
    <n v="7.7998638153076204E-4"/>
    <x v="19"/>
    <n v="8.9997047325596202E-4"/>
    <n v="1.09816002845764"/>
    <n v="1.0976102352142301"/>
    <s v="5.49793243408203"/>
  </r>
  <r>
    <x v="0"/>
    <x v="0"/>
    <x v="0"/>
    <x v="0"/>
    <x v="13"/>
    <x v="13"/>
    <x v="0"/>
    <n v="0.28005951642990101"/>
    <x v="1"/>
    <n v="0.28005951642990101"/>
    <n v="1.2699365615844701E-3"/>
    <x v="18"/>
    <n v="1.52492511551827E-3"/>
    <n v="1.10046994686127"/>
    <n v="1.0980300903320299"/>
    <s v="24.3985652923584"/>
  </r>
  <r>
    <x v="0"/>
    <x v="0"/>
    <x v="0"/>
    <x v="0"/>
    <x v="13"/>
    <x v="13"/>
    <x v="1"/>
    <n v="0.29284542798995999"/>
    <x v="1"/>
    <n v="0.29284542798995999"/>
    <n v="6.9999694824218804E-4"/>
    <x v="19"/>
    <n v="8.1998103996738802E-4"/>
    <n v="1.09886002540588"/>
    <n v="1.09749031066895"/>
    <s v="13.6971473693848"/>
  </r>
  <r>
    <x v="0"/>
    <x v="0"/>
    <x v="0"/>
    <x v="0"/>
    <x v="14"/>
    <x v="14"/>
    <x v="0"/>
    <n v="-4.86689135432243E-2"/>
    <x v="1"/>
    <n v="4.86689135432243E-2"/>
    <n v="-5.1999092102050803E-4"/>
    <x v="18"/>
    <n v="2.65002396190539E-4"/>
    <n v="1.0999499559402499"/>
    <n v="1.0977751016616799"/>
    <s v="21.7485427856445"/>
  </r>
  <r>
    <x v="0"/>
    <x v="0"/>
    <x v="0"/>
    <x v="0"/>
    <x v="14"/>
    <x v="14"/>
    <x v="1"/>
    <n v="0.14285711944103199"/>
    <x v="1"/>
    <n v="0.14285711944103199"/>
    <n v="2.8002262115478499E-4"/>
    <x v="19"/>
    <n v="4.00006712879986E-4"/>
    <n v="1.0991400480270399"/>
    <n v="1.0973703861236599"/>
    <s v="17.6966190338135"/>
  </r>
  <r>
    <x v="0"/>
    <x v="0"/>
    <x v="0"/>
    <x v="0"/>
    <x v="15"/>
    <x v="15"/>
    <x v="0"/>
    <n v="0.111108653247356"/>
    <x v="1"/>
    <n v="0.111108653247356"/>
    <n v="3.4999847412109402E-4"/>
    <x v="18"/>
    <n v="6.0498702805489302E-4"/>
    <n v="1.1002999544143699"/>
    <n v="1.0975201129913299"/>
    <s v="27.7984142303467"/>
  </r>
  <r>
    <x v="0"/>
    <x v="0"/>
    <x v="0"/>
    <x v="0"/>
    <x v="15"/>
    <x v="15"/>
    <x v="1"/>
    <n v="-0.19645786285400399"/>
    <x v="1"/>
    <n v="0.19645786285400399"/>
    <n v="-6.7007541656494097E-4"/>
    <x v="19"/>
    <n v="5.5009132483974099E-4"/>
    <n v="1.0984699726104701"/>
    <n v="1.09725046157837"/>
    <s v="12.1951103210449"/>
  </r>
  <r>
    <x v="0"/>
    <x v="0"/>
    <x v="0"/>
    <x v="0"/>
    <x v="16"/>
    <x v="16"/>
    <x v="0"/>
    <n v="-0.28005957603454601"/>
    <x v="1"/>
    <n v="0.28005957603454601"/>
    <n v="-1.7799139022827101E-3"/>
    <x v="18"/>
    <n v="1.5249253483489199E-3"/>
    <n v="1.0985200405120801"/>
    <n v="1.0972651243209799"/>
    <s v="12.5491619110107"/>
  </r>
  <r>
    <x v="0"/>
    <x v="0"/>
    <x v="0"/>
    <x v="0"/>
    <x v="16"/>
    <x v="16"/>
    <x v="1"/>
    <n v="-0.39285182952880898"/>
    <x v="1"/>
    <n v="0.39285182952880898"/>
    <n v="-1.2199878692627001E-3"/>
    <x v="19"/>
    <n v="1.1000038357451599E-3"/>
    <n v="1.09724998474121"/>
    <n v="1.0971305370330799"/>
    <s v="1.19447708129883"/>
  </r>
  <r>
    <x v="0"/>
    <x v="0"/>
    <x v="0"/>
    <x v="0"/>
    <x v="17"/>
    <x v="17"/>
    <x v="0"/>
    <n v="-3.39784845709801E-2"/>
    <x v="1"/>
    <n v="3.39784845709801E-2"/>
    <n v="-4.4000148773193397E-4"/>
    <x v="18"/>
    <n v="1.85012962901965E-4"/>
    <n v="1.0980800390243499"/>
    <n v="1.0970101356506301"/>
    <s v="10.6990337371826"/>
  </r>
  <r>
    <x v="0"/>
    <x v="0"/>
    <x v="0"/>
    <x v="0"/>
    <x v="17"/>
    <x v="17"/>
    <x v="1"/>
    <n v="-0.37143710255622903"/>
    <x v="1"/>
    <n v="0.37143710255622903"/>
    <n v="-1.16002559661865E-3"/>
    <x v="19"/>
    <n v="1.04004156310111E-3"/>
    <n v="1.0960899591445901"/>
    <n v="1.0970106124877901"/>
    <s v="9.20653343200684"/>
  </r>
  <r>
    <x v="0"/>
    <x v="0"/>
    <x v="0"/>
    <x v="0"/>
    <x v="18"/>
    <x v="18"/>
    <x v="0"/>
    <n v="-0.11294774711132"/>
    <x v="1"/>
    <n v="0.11294774711132"/>
    <n v="-8.69989395141602E-4"/>
    <x v="18"/>
    <n v="6.1500084120780197E-4"/>
    <n v="1.0972100496292101"/>
    <n v="1.0967551469802901"/>
    <s v="4.54902648925781"/>
  </r>
  <r>
    <x v="0"/>
    <x v="0"/>
    <x v="0"/>
    <x v="0"/>
    <x v="18"/>
    <x v="18"/>
    <x v="1"/>
    <n v="-6.0689300298690803E-2"/>
    <x v="1"/>
    <n v="6.0689300298690803E-2"/>
    <n v="-2.899169921875E-4"/>
    <x v="19"/>
    <n v="1.6993290046229999E-4"/>
    <n v="1.0958000421523999"/>
    <n v="1.0968906879425"/>
    <s v="10.906457901001"/>
  </r>
  <r>
    <x v="0"/>
    <x v="0"/>
    <x v="0"/>
    <x v="0"/>
    <x v="19"/>
    <x v="19"/>
    <x v="0"/>
    <n v="3.5795576870441402E-2"/>
    <x v="1"/>
    <n v="3.5795576870441402E-2"/>
    <n v="-6.0081481933593797E-5"/>
    <x v="18"/>
    <n v="1.9490704289637501E-4"/>
    <n v="1.0971499681472801"/>
    <n v="1.0965001583099401"/>
    <s v="6.49809837341309"/>
  </r>
  <r>
    <x v="0"/>
    <x v="0"/>
    <x v="0"/>
    <x v="0"/>
    <x v="19"/>
    <x v="19"/>
    <x v="1"/>
    <n v="-6.7884303629398304E-2"/>
    <x v="1"/>
    <n v="6.7884303629398304E-2"/>
    <n v="-3.1006336212158198E-4"/>
    <x v="19"/>
    <n v="1.90079270396382E-4"/>
    <n v="1.0954899787902801"/>
    <n v="1.0967707633972199"/>
    <s v="12.8078460693359"/>
  </r>
  <r>
    <x v="0"/>
    <x v="0"/>
    <x v="0"/>
    <x v="0"/>
    <x v="20"/>
    <x v="20"/>
    <x v="0"/>
    <n v="9.6418231725692694E-2"/>
    <x v="1"/>
    <n v="9.6418231725692694E-2"/>
    <n v="2.7000904083252002E-4"/>
    <x v="18"/>
    <n v="5.2499759476631901E-4"/>
    <n v="1.0974199771881099"/>
    <n v="1.0962451696395901"/>
    <s v="11.7480754852295"/>
  </r>
  <r>
    <x v="0"/>
    <x v="0"/>
    <x v="0"/>
    <x v="0"/>
    <x v="20"/>
    <x v="20"/>
    <x v="1"/>
    <n v="0.20714390277862499"/>
    <x v="1"/>
    <n v="0.20714390277862499"/>
    <n v="4.6002864837646501E-4"/>
    <x v="19"/>
    <n v="5.8001274010166504E-4"/>
    <n v="1.0959500074386599"/>
    <n v="1.09665083885193"/>
    <s v="7.00831413269043"/>
  </r>
  <r>
    <x v="0"/>
    <x v="0"/>
    <x v="0"/>
    <x v="0"/>
    <x v="21"/>
    <x v="21"/>
    <x v="0"/>
    <n v="-2.29442417621613E-2"/>
    <x v="1"/>
    <n v="2.29442417621613E-2"/>
    <n v="-3.7992000579834001E-4"/>
    <x v="18"/>
    <n v="1.2493148096837101E-4"/>
    <n v="1.09704005718231"/>
    <n v="1.0959901809692401"/>
    <s v="10.4987621307373"/>
  </r>
  <r>
    <x v="0"/>
    <x v="0"/>
    <x v="0"/>
    <x v="0"/>
    <x v="21"/>
    <x v="21"/>
    <x v="1"/>
    <n v="9.9985077977180495E-2"/>
    <x v="1"/>
    <n v="9.9985077977180495E-2"/>
    <n v="1.59978866577148E-4"/>
    <x v="19"/>
    <n v="2.7996295830234901E-4"/>
    <n v="1.0961099863052399"/>
    <n v="1.09653091430664"/>
    <s v="4.20928001403809"/>
  </r>
  <r>
    <x v="0"/>
    <x v="0"/>
    <x v="0"/>
    <x v="0"/>
    <x v="22"/>
    <x v="22"/>
    <x v="0"/>
    <n v="5.96812069416046E-2"/>
    <x v="1"/>
    <n v="5.96812069416046E-2"/>
    <n v="6.9975852966308594E-5"/>
    <x v="18"/>
    <n v="3.2496437779627702E-4"/>
    <n v="1.0971100330352801"/>
    <n v="1.09573519229889"/>
    <s v="13.7484073638916"/>
  </r>
  <r>
    <x v="0"/>
    <x v="0"/>
    <x v="0"/>
    <x v="0"/>
    <x v="22"/>
    <x v="22"/>
    <x v="1"/>
    <n v="7.4994117021560697E-2"/>
    <x v="1"/>
    <n v="7.4994117021560697E-2"/>
    <n v="9.0003013610839803E-5"/>
    <x v="19"/>
    <n v="2.0998710533603999E-4"/>
    <n v="1.0961999893188501"/>
    <n v="1.0964109897613501"/>
    <s v="2.11000442504883"/>
  </r>
  <r>
    <x v="0"/>
    <x v="0"/>
    <x v="0"/>
    <x v="0"/>
    <x v="23"/>
    <x v="23"/>
    <x v="0"/>
    <n v="1.00928023457527E-2"/>
    <x v="1"/>
    <n v="1.00928023457527E-2"/>
    <n v="-2.0003318786621099E-4"/>
    <x v="18"/>
    <n v="5.49553369637579E-5"/>
    <n v="1.0969099998474101"/>
    <n v="1.09548020362854"/>
    <s v="14.2979621887207"/>
  </r>
  <r>
    <x v="0"/>
    <x v="0"/>
    <x v="0"/>
    <x v="0"/>
    <x v="23"/>
    <x v="23"/>
    <x v="1"/>
    <n v="-1.42836086452007E-2"/>
    <x v="1"/>
    <n v="1.42836086452007E-2"/>
    <n v="-1.59978866577148E-4"/>
    <x v="19"/>
    <n v="3.9994782127905603E-5"/>
    <n v="1.0960400104522701"/>
    <n v="1.09629106521606"/>
    <s v="2.51054763793945"/>
  </r>
  <r>
    <x v="0"/>
    <x v="0"/>
    <x v="0"/>
    <x v="0"/>
    <x v="24"/>
    <x v="24"/>
    <x v="0"/>
    <n v="7.0715449750423404E-2"/>
    <x v="1"/>
    <n v="7.0715449750423404E-2"/>
    <n v="1.3005733489990199E-4"/>
    <x v="18"/>
    <n v="3.8504585972987099E-4"/>
    <n v="1.09704005718231"/>
    <n v="1.09522521495819"/>
    <s v="18.1484222412109"/>
  </r>
  <r>
    <x v="0"/>
    <x v="0"/>
    <x v="0"/>
    <x v="0"/>
    <x v="24"/>
    <x v="24"/>
    <x v="1"/>
    <n v="0.17142428457737"/>
    <x v="1"/>
    <n v="0.17142428457737"/>
    <n v="3.60012054443359E-4"/>
    <x v="19"/>
    <n v="4.7999614616856001E-4"/>
    <n v="1.0964000225067101"/>
    <n v="1.0961711406707799"/>
    <s v="2.288818359375"/>
  </r>
  <r>
    <x v="0"/>
    <x v="0"/>
    <x v="0"/>
    <x v="0"/>
    <x v="25"/>
    <x v="25"/>
    <x v="0"/>
    <n v="0.111108653247356"/>
    <x v="1"/>
    <n v="0.111108653247356"/>
    <n v="3.4999847412109402E-4"/>
    <x v="18"/>
    <n v="6.0498702805489302E-4"/>
    <n v="1.09739005565643"/>
    <n v="1.09497022628784"/>
    <s v="24.1982936859131"/>
  </r>
  <r>
    <x v="0"/>
    <x v="0"/>
    <x v="0"/>
    <x v="0"/>
    <x v="25"/>
    <x v="25"/>
    <x v="1"/>
    <n v="0.21782997250556899"/>
    <x v="1"/>
    <n v="0.21782997250556899"/>
    <n v="4.8995018005371105E-4"/>
    <x v="19"/>
    <n v="6.0993427177891103E-4"/>
    <n v="1.09688997268677"/>
    <n v="1.0960512161254901"/>
    <s v="8.38756561279297"/>
  </r>
  <r>
    <x v="0"/>
    <x v="0"/>
    <x v="0"/>
    <x v="0"/>
    <x v="26"/>
    <x v="26"/>
    <x v="0"/>
    <n v="6.3359290361404405E-2"/>
    <x v="1"/>
    <n v="6.3359290361404405E-2"/>
    <n v="9.0003013610839803E-5"/>
    <x v="18"/>
    <n v="3.4499153844080898E-4"/>
    <n v="1.0974800586700399"/>
    <n v="1.09471523761749"/>
    <s v="27.6482105255127"/>
  </r>
  <r>
    <x v="0"/>
    <x v="0"/>
    <x v="0"/>
    <x v="0"/>
    <x v="26"/>
    <x v="26"/>
    <x v="1"/>
    <n v="9.64514315128326E-2"/>
    <x v="1"/>
    <n v="9.64514315128326E-2"/>
    <n v="1.50084495544434E-4"/>
    <x v="19"/>
    <n v="2.7006858726963401E-4"/>
    <n v="1.09704005718231"/>
    <n v="1.0959312915802"/>
    <s v="11.0876560211182"/>
  </r>
  <r>
    <x v="0"/>
    <x v="0"/>
    <x v="0"/>
    <x v="0"/>
    <x v="27"/>
    <x v="27"/>
    <x v="0"/>
    <n v="0.118442922830582"/>
    <x v="1"/>
    <n v="0.118442922830582"/>
    <n v="3.8993358612060498E-4"/>
    <x v="18"/>
    <n v="6.4492214005440495E-4"/>
    <n v="1.0978699922561601"/>
    <n v="1.09446024894714"/>
    <s v="34.09743309021"/>
  </r>
  <r>
    <x v="0"/>
    <x v="0"/>
    <x v="0"/>
    <x v="0"/>
    <x v="27"/>
    <x v="27"/>
    <x v="1"/>
    <n v="0.12855224311351801"/>
    <x v="1"/>
    <n v="0.12855224311351801"/>
    <n v="2.3996829986572301E-4"/>
    <x v="19"/>
    <n v="3.5995239159092302E-4"/>
    <n v="1.09728002548218"/>
    <n v="1.0958113670349101"/>
    <s v="14.6865844726563"/>
  </r>
  <r>
    <x v="0"/>
    <x v="0"/>
    <x v="0"/>
    <x v="0"/>
    <x v="28"/>
    <x v="28"/>
    <x v="0"/>
    <n v="7.8049719333648696E-2"/>
    <x v="1"/>
    <n v="7.8049719333648696E-2"/>
    <n v="1.6999244689941401E-4"/>
    <x v="18"/>
    <n v="4.2498097172938298E-4"/>
    <n v="1.09803998470306"/>
    <n v="1.09420526027679"/>
    <s v="38.3472442626953"/>
  </r>
  <r>
    <x v="0"/>
    <x v="0"/>
    <x v="0"/>
    <x v="0"/>
    <x v="28"/>
    <x v="28"/>
    <x v="1"/>
    <n v="2.1393423900008202E-2"/>
    <x v="1"/>
    <n v="2.1393423900008202E-2"/>
    <n v="-6.0081481933593797E-5"/>
    <x v="19"/>
    <n v="5.9902602515649098E-5"/>
    <n v="1.0972199440002399"/>
    <n v="1.09569144248962"/>
    <s v="15.2850151062012"/>
  </r>
  <r>
    <x v="0"/>
    <x v="0"/>
    <x v="0"/>
    <x v="0"/>
    <x v="29"/>
    <x v="29"/>
    <x v="0"/>
    <n v="-3.7656567990779898E-2"/>
    <x v="1"/>
    <n v="3.7656567990779898E-2"/>
    <n v="-4.6002864837646501E-4"/>
    <x v="18"/>
    <n v="2.0504012354649601E-4"/>
    <n v="1.0975799560546899"/>
    <n v="1.09395027160645"/>
    <s v="36.2968444824219"/>
  </r>
  <r>
    <x v="0"/>
    <x v="0"/>
    <x v="0"/>
    <x v="0"/>
    <x v="29"/>
    <x v="29"/>
    <x v="1"/>
    <n v="-0.164271906018257"/>
    <x v="1"/>
    <n v="0.164271906018257"/>
    <n v="-5.79953193664551E-4"/>
    <x v="19"/>
    <n v="4.5996910193934999E-4"/>
    <n v="1.09663999080658"/>
    <n v="1.0955715179443399"/>
    <s v="10.6847286224365"/>
  </r>
  <r>
    <x v="0"/>
    <x v="0"/>
    <x v="0"/>
    <x v="0"/>
    <x v="30"/>
    <x v="30"/>
    <x v="0"/>
    <n v="4.6829819679260302E-2"/>
    <x v="1"/>
    <n v="4.6829819679260302E-2"/>
    <n v="0"/>
    <x v="18"/>
    <n v="2.5498852482996903E-4"/>
    <n v="1.0975799560546899"/>
    <n v="1.0936952829361"/>
    <s v="38.8467311859131"/>
  </r>
  <r>
    <x v="0"/>
    <x v="0"/>
    <x v="0"/>
    <x v="0"/>
    <x v="30"/>
    <x v="30"/>
    <x v="1"/>
    <n v="-3.5698346793651602E-2"/>
    <x v="1"/>
    <n v="3.5698346793651602E-2"/>
    <n v="-2.19941139221191E-4"/>
    <x v="19"/>
    <n v="9.9957054771948606E-5"/>
    <n v="1.09642004966736"/>
    <n v="1.0954515933990501"/>
    <s v="9.68456268310547"/>
  </r>
  <r>
    <x v="0"/>
    <x v="0"/>
    <x v="0"/>
    <x v="0"/>
    <x v="31"/>
    <x v="31"/>
    <x v="0"/>
    <n v="0.114786736667156"/>
    <x v="1"/>
    <n v="0.114786736667156"/>
    <n v="3.70025634765625E-4"/>
    <x v="18"/>
    <n v="6.2501418869942405E-4"/>
    <n v="1.09794998168945"/>
    <n v="1.09344029426575"/>
    <s v="45.0968742370605"/>
  </r>
  <r>
    <x v="0"/>
    <x v="0"/>
    <x v="0"/>
    <x v="0"/>
    <x v="31"/>
    <x v="31"/>
    <x v="1"/>
    <n v="0.29637905955314597"/>
    <x v="1"/>
    <n v="0.29637905955314597"/>
    <n v="7.0989131927490202E-4"/>
    <x v="19"/>
    <n v="8.2987541100010298E-4"/>
    <n v="1.09712994098663"/>
    <n v="1.09533166885376"/>
    <s v="17.9827213287354"/>
  </r>
  <r>
    <x v="0"/>
    <x v="0"/>
    <x v="0"/>
    <x v="0"/>
    <x v="32"/>
    <x v="32"/>
    <x v="0"/>
    <n v="5.0507899373769802E-2"/>
    <x v="1"/>
    <n v="5.0507899373769802E-2"/>
    <n v="2.0027160644531301E-5"/>
    <x v="18"/>
    <n v="2.7501568547450001E-4"/>
    <n v="1.0979700088501001"/>
    <n v="1.0931853055953999"/>
    <s v="47.8470325469971"/>
  </r>
  <r>
    <x v="0"/>
    <x v="0"/>
    <x v="0"/>
    <x v="0"/>
    <x v="32"/>
    <x v="32"/>
    <x v="1"/>
    <n v="2.1263957023620599E-5"/>
    <x v="1"/>
    <n v="2.1263957023620599E-5"/>
    <n v="-1.1992454528808601E-4"/>
    <x v="19"/>
    <n v="5.9539161156863001E-8"/>
    <n v="1.0970100164413501"/>
    <n v="1.0952117443084699"/>
    <s v="17.9827213287354"/>
  </r>
  <r>
    <x v="0"/>
    <x v="0"/>
    <x v="0"/>
    <x v="0"/>
    <x v="33"/>
    <x v="33"/>
    <x v="0"/>
    <n v="-9.0923056006431593E-2"/>
    <x v="1"/>
    <n v="9.0923056006431593E-2"/>
    <n v="-7.5006484985351595E-4"/>
    <x v="18"/>
    <n v="4.9507629591971603E-4"/>
    <n v="1.0972199440002399"/>
    <n v="1.0929303169250499"/>
    <s v="42.8962707519531"/>
  </r>
  <r>
    <x v="0"/>
    <x v="0"/>
    <x v="0"/>
    <x v="0"/>
    <x v="33"/>
    <x v="33"/>
    <x v="1"/>
    <n v="-0.260702073574066"/>
    <x v="1"/>
    <n v="0.260702073574066"/>
    <n v="-8.4996223449706999E-4"/>
    <x v="19"/>
    <n v="7.2997814277187001E-4"/>
    <n v="1.0961600542068499"/>
    <n v="1.09509181976318"/>
    <s v="10.6823444366455"/>
  </r>
  <r>
    <x v="0"/>
    <x v="0"/>
    <x v="0"/>
    <x v="0"/>
    <x v="34"/>
    <x v="34"/>
    <x v="0"/>
    <n v="-0.100074470043182"/>
    <x v="1"/>
    <n v="0.100074470043182"/>
    <n v="-7.9989433288574197E-4"/>
    <x v="18"/>
    <n v="5.4490577895194303E-4"/>
    <n v="1.09642004966736"/>
    <n v="1.0926753282546999"/>
    <s v="37.4472141265869"/>
  </r>
  <r>
    <x v="0"/>
    <x v="0"/>
    <x v="0"/>
    <x v="0"/>
    <x v="34"/>
    <x v="34"/>
    <x v="1"/>
    <n v="-0.21429637074470501"/>
    <x v="1"/>
    <n v="0.21429637074470501"/>
    <n v="-7.2002410888671897E-4"/>
    <x v="19"/>
    <n v="6.0004001716151801E-4"/>
    <n v="1.0954400300979601"/>
    <n v="1.0949718952178999"/>
    <s v="4.68134880065918"/>
  </r>
  <r>
    <x v="0"/>
    <x v="0"/>
    <x v="0"/>
    <x v="0"/>
    <x v="35"/>
    <x v="35"/>
    <x v="0"/>
    <n v="0.18456080555915799"/>
    <x v="1"/>
    <n v="0.18456080555915799"/>
    <n v="7.4994564056396495E-4"/>
    <x v="18"/>
    <n v="1.00493419449776E-3"/>
    <n v="1.0971699953079199"/>
    <n v="1.0924203395843499"/>
    <s v="47.4965572357178"/>
  </r>
  <r>
    <x v="0"/>
    <x v="0"/>
    <x v="0"/>
    <x v="0"/>
    <x v="35"/>
    <x v="35"/>
    <x v="1"/>
    <n v="-3.93171384930611E-2"/>
    <x v="1"/>
    <n v="3.93171384930611E-2"/>
    <n v="-2.30073928833008E-4"/>
    <x v="19"/>
    <n v="1.10089844383765E-4"/>
    <n v="1.09520995616913"/>
    <n v="1.0948519706726101"/>
    <s v="3.57985496520996"/>
  </r>
  <r>
    <x v="0"/>
    <x v="0"/>
    <x v="0"/>
    <x v="0"/>
    <x v="36"/>
    <x v="36"/>
    <x v="0"/>
    <n v="0.15152375400066401"/>
    <x v="1"/>
    <n v="0.15152375400066401"/>
    <n v="5.7005882263183605E-4"/>
    <x v="18"/>
    <n v="8.2504737656563499E-4"/>
    <n v="1.09774005413055"/>
    <n v="1.0921653509139999"/>
    <s v="55.7470321655273"/>
  </r>
  <r>
    <x v="0"/>
    <x v="0"/>
    <x v="0"/>
    <x v="0"/>
    <x v="36"/>
    <x v="36"/>
    <x v="1"/>
    <n v="0.32498881220817599"/>
    <x v="1"/>
    <n v="0.32498881220817599"/>
    <n v="7.8999996185302702E-4"/>
    <x v="19"/>
    <n v="9.0998405357822798E-4"/>
    <n v="1.0959999561309799"/>
    <n v="1.09473204612732"/>
    <s v="12.6791000366211"/>
  </r>
  <r>
    <x v="0"/>
    <x v="0"/>
    <x v="0"/>
    <x v="0"/>
    <x v="37"/>
    <x v="37"/>
    <x v="0"/>
    <n v="7.4371635913848905E-2"/>
    <x v="1"/>
    <n v="7.4371635913848905E-2"/>
    <n v="1.49965286254883E-4"/>
    <x v="18"/>
    <n v="4.04953811084852E-4"/>
    <n v="1.09789001941681"/>
    <n v="1.0919103622436499"/>
    <s v="59.7965717315674"/>
  </r>
  <r>
    <x v="0"/>
    <x v="0"/>
    <x v="0"/>
    <x v="0"/>
    <x v="37"/>
    <x v="37"/>
    <x v="1"/>
    <n v="0.40715667605400102"/>
    <x v="1"/>
    <n v="0.40715667605400102"/>
    <n v="1.0200738906860399E-3"/>
    <x v="19"/>
    <n v="1.1400579242035701E-3"/>
    <n v="1.0970200300216699"/>
    <n v="1.0946121215820299"/>
    <s v="24.0790843963623"/>
  </r>
  <r>
    <x v="0"/>
    <x v="0"/>
    <x v="0"/>
    <x v="0"/>
    <x v="38"/>
    <x v="38"/>
    <x v="0"/>
    <n v="-1.3770934194326401E-2"/>
    <x v="1"/>
    <n v="1.3770934194326401E-2"/>
    <n v="-3.2997131347656299E-4"/>
    <x v="18"/>
    <n v="7.4982788646593703E-5"/>
    <n v="1.0975600481033301"/>
    <n v="1.0916553735732999"/>
    <s v="59.046745300293"/>
  </r>
  <r>
    <x v="0"/>
    <x v="0"/>
    <x v="0"/>
    <x v="0"/>
    <x v="38"/>
    <x v="38"/>
    <x v="1"/>
    <n v="-0.28215938806533802"/>
    <x v="1"/>
    <n v="0.28215938806533802"/>
    <n v="-9.1004371643066395E-4"/>
    <x v="19"/>
    <n v="7.9005962470546397E-4"/>
    <n v="1.0961099863052399"/>
    <n v="1.0944921970367401"/>
    <s v="16.1778926849365"/>
  </r>
  <r>
    <x v="0"/>
    <x v="0"/>
    <x v="0"/>
    <x v="0"/>
    <x v="39"/>
    <x v="39"/>
    <x v="0"/>
    <n v="4.8646967858076103E-2"/>
    <x v="1"/>
    <n v="4.8646967858076103E-2"/>
    <n v="9.8943710327148404E-6"/>
    <x v="18"/>
    <n v="2.6488289586268398E-4"/>
    <n v="1.0975699424743699"/>
    <n v="1.0914003849029501"/>
    <s v="61.6955757141113"/>
  </r>
  <r>
    <x v="0"/>
    <x v="0"/>
    <x v="0"/>
    <x v="0"/>
    <x v="39"/>
    <x v="39"/>
    <x v="1"/>
    <n v="0.21072012186050401"/>
    <x v="1"/>
    <n v="0.21072012186050401"/>
    <n v="4.7004222869872998E-4"/>
    <x v="19"/>
    <n v="5.9002632042393099E-4"/>
    <n v="1.09658002853394"/>
    <n v="1.09437227249146"/>
    <s v="22.0775604248047"/>
  </r>
  <r>
    <x v="0"/>
    <x v="0"/>
    <x v="0"/>
    <x v="0"/>
    <x v="40"/>
    <x v="40"/>
    <x v="0"/>
    <n v="0.26171290874481201"/>
    <x v="1"/>
    <n v="0.26171290874481201"/>
    <n v="1.1700391769409199E-3"/>
    <x v="18"/>
    <n v="1.4250277308747201E-3"/>
    <n v="1.0987399816513099"/>
    <n v="1.0911453962326001"/>
    <s v="75.9458541870117"/>
  </r>
  <r>
    <x v="0"/>
    <x v="0"/>
    <x v="0"/>
    <x v="0"/>
    <x v="40"/>
    <x v="40"/>
    <x v="1"/>
    <n v="0.346403539180756"/>
    <x v="1"/>
    <n v="0.346403539180756"/>
    <n v="8.4996223449706999E-4"/>
    <x v="19"/>
    <n v="9.6994632622227105E-4"/>
    <n v="1.09742999076843"/>
    <n v="1.0942523479461701"/>
    <s v="31.7764282226563"/>
  </r>
  <r>
    <x v="0"/>
    <x v="0"/>
    <x v="0"/>
    <x v="0"/>
    <x v="41"/>
    <x v="41"/>
    <x v="0"/>
    <n v="1"/>
    <x v="1"/>
    <n v="1"/>
    <n v="5.1900148391723598E-3"/>
    <x v="18"/>
    <n v="5.44500350952148E-3"/>
    <n v="1.1039299964904801"/>
    <n v="1.0908904075622601"/>
    <s v="130.395889282227"/>
  </r>
  <r>
    <x v="0"/>
    <x v="0"/>
    <x v="0"/>
    <x v="0"/>
    <x v="41"/>
    <x v="41"/>
    <x v="1"/>
    <n v="-0.32856506109237699"/>
    <x v="1"/>
    <n v="0.32856506109237699"/>
    <n v="-1.03998184204102E-3"/>
    <x v="19"/>
    <n v="9.1999775031581499E-4"/>
    <n v="1.09639000892639"/>
    <n v="1.09413242340088"/>
    <s v="22.575855255127"/>
  </r>
  <r>
    <x v="0"/>
    <x v="0"/>
    <x v="0"/>
    <x v="0"/>
    <x v="42"/>
    <x v="42"/>
    <x v="0"/>
    <n v="-1.00000011920929"/>
    <x v="1"/>
    <n v="1.00000011920929"/>
    <n v="-5.6999921798706098E-3"/>
    <x v="18"/>
    <n v="5.44500350952148E-3"/>
    <n v="1.0982300043106099"/>
    <n v="1.0906354188919101"/>
    <s v="75.9458541870117"/>
  </r>
  <r>
    <x v="0"/>
    <x v="0"/>
    <x v="0"/>
    <x v="0"/>
    <x v="42"/>
    <x v="42"/>
    <x v="1"/>
    <n v="-1"/>
    <x v="1"/>
    <n v="1"/>
    <n v="-2.9200315475463902E-3"/>
    <x v="19"/>
    <n v="2.8000473976135302E-3"/>
    <n v="1.0934699773788501"/>
    <n v="1.0940124988555899"/>
    <s v="5.42521476745605"/>
  </r>
  <r>
    <x v="0"/>
    <x v="0"/>
    <x v="0"/>
    <x v="0"/>
    <x v="43"/>
    <x v="43"/>
    <x v="0"/>
    <n v="-0.49312555789947499"/>
    <x v="1"/>
    <n v="0.49312555789947499"/>
    <n v="-2.9400587081909201E-3"/>
    <x v="18"/>
    <n v="2.6850702706724401E-3"/>
    <n v="1.0952899456024201"/>
    <n v="1.0903804302215601"/>
    <s v="49.0951538085938"/>
  </r>
  <r>
    <x v="0"/>
    <x v="0"/>
    <x v="0"/>
    <x v="0"/>
    <x v="43"/>
    <x v="43"/>
    <x v="1"/>
    <n v="-0.63211786746978804"/>
    <x v="1"/>
    <n v="0.63211786746978804"/>
    <n v="-1.8899440765380901E-3"/>
    <x v="19"/>
    <n v="1.7699600430205499E-3"/>
    <n v="1.09158003330231"/>
    <n v="1.0938925743103001"/>
    <s v="23.1254100799561"/>
  </r>
  <r>
    <x v="0"/>
    <x v="0"/>
    <x v="0"/>
    <x v="0"/>
    <x v="44"/>
    <x v="44"/>
    <x v="0"/>
    <n v="-0.26353010535240201"/>
    <x v="1"/>
    <n v="0.26353010535240201"/>
    <n v="-1.68991088867188E-3"/>
    <x v="18"/>
    <n v="1.4349223347380801E-3"/>
    <n v="1.09360003471375"/>
    <n v="1.0901254415512101"/>
    <s v="34.7459316253662"/>
  </r>
  <r>
    <x v="0"/>
    <x v="0"/>
    <x v="0"/>
    <x v="0"/>
    <x v="44"/>
    <x v="44"/>
    <x v="1"/>
    <n v="4.2850732803344699E-2"/>
    <x v="1"/>
    <n v="4.2850732803344699E-2"/>
    <n v="0"/>
    <x v="19"/>
    <n v="1.19984084449243E-4"/>
    <n v="1.09158003330231"/>
    <n v="1.09377264976501"/>
    <s v="21.9261646270752"/>
  </r>
  <r>
    <x v="0"/>
    <x v="0"/>
    <x v="0"/>
    <x v="0"/>
    <x v="45"/>
    <x v="45"/>
    <x v="0"/>
    <n v="0.215780690312386"/>
    <x v="1"/>
    <n v="0.215780690312386"/>
    <n v="9.1993808746337901E-4"/>
    <x v="18"/>
    <n v="1.1749266413971799E-3"/>
    <n v="1.0945199728012101"/>
    <n v="1.08987045288086"/>
    <s v="46.4951992034912"/>
  </r>
  <r>
    <x v="0"/>
    <x v="0"/>
    <x v="0"/>
    <x v="0"/>
    <x v="45"/>
    <x v="45"/>
    <x v="1"/>
    <n v="0.474977076053619"/>
    <x v="1"/>
    <n v="0.474977076053619"/>
    <n v="1.2099742889404299E-3"/>
    <x v="19"/>
    <n v="1.3299583224579701E-3"/>
    <n v="1.09279000759125"/>
    <n v="1.0936527252197299"/>
    <s v="8.62717628479004"/>
  </r>
  <r>
    <x v="0"/>
    <x v="0"/>
    <x v="0"/>
    <x v="0"/>
    <x v="46"/>
    <x v="46"/>
    <x v="0"/>
    <n v="5.4185979068279301E-2"/>
    <x v="1"/>
    <n v="5.4185979068279301E-2"/>
    <n v="4.00543212890625E-5"/>
    <x v="18"/>
    <n v="2.9504284611903098E-4"/>
    <n v="1.0945600271225"/>
    <n v="1.08961546421051"/>
    <s v="49.445629119873"/>
  </r>
  <r>
    <x v="0"/>
    <x v="0"/>
    <x v="0"/>
    <x v="0"/>
    <x v="46"/>
    <x v="46"/>
    <x v="1"/>
    <n v="0.232134848833084"/>
    <x v="1"/>
    <n v="0.232134848833084"/>
    <n v="5.30004501342773E-4"/>
    <x v="19"/>
    <n v="6.4998859306797396E-4"/>
    <n v="1.0933200120925901"/>
    <n v="1.09353280067444"/>
    <s v="2.12788581848145"/>
  </r>
  <r>
    <x v="0"/>
    <x v="0"/>
    <x v="0"/>
    <x v="0"/>
    <x v="47"/>
    <x v="47"/>
    <x v="0"/>
    <n v="-0.14784573018550901"/>
    <x v="1"/>
    <n v="0.14784573018550901"/>
    <n v="-1.0600090026855499E-3"/>
    <x v="18"/>
    <n v="8.0502044875174804E-4"/>
    <n v="1.09350001811981"/>
    <n v="1.08936047554016"/>
    <s v="41.3954257965088"/>
  </r>
  <r>
    <x v="0"/>
    <x v="0"/>
    <x v="0"/>
    <x v="0"/>
    <x v="47"/>
    <x v="47"/>
    <x v="1"/>
    <n v="-0.24286356568336501"/>
    <x v="1"/>
    <n v="0.24286356568336501"/>
    <n v="-8.0001354217529297E-4"/>
    <x v="19"/>
    <n v="6.8002945045009299E-4"/>
    <n v="1.0925199985504199"/>
    <n v="1.0934128761291499"/>
    <s v="8.92877578735352"/>
  </r>
  <r>
    <x v="0"/>
    <x v="0"/>
    <x v="0"/>
    <x v="0"/>
    <x v="48"/>
    <x v="48"/>
    <x v="0"/>
    <n v="-7.4393585324287401E-2"/>
    <x v="1"/>
    <n v="7.4393585324287401E-2"/>
    <n v="-6.60061836242676E-4"/>
    <x v="18"/>
    <n v="4.0507331141270703E-4"/>
    <n v="1.09283995628357"/>
    <n v="1.08910548686981"/>
    <s v="37.3446941375732"/>
  </r>
  <r>
    <x v="0"/>
    <x v="0"/>
    <x v="0"/>
    <x v="0"/>
    <x v="48"/>
    <x v="48"/>
    <x v="1"/>
    <n v="5.3579386323690401E-2"/>
    <x v="1"/>
    <n v="5.3579386323690401E-2"/>
    <n v="3.0040740966796899E-5"/>
    <x v="19"/>
    <n v="1.5002483269199699E-4"/>
    <n v="1.0925500392913801"/>
    <n v="1.0932929515838601"/>
    <s v="7.42912292480469"/>
  </r>
  <r>
    <x v="0"/>
    <x v="0"/>
    <x v="0"/>
    <x v="0"/>
    <x v="49"/>
    <x v="49"/>
    <x v="0"/>
    <n v="6.1520248651504503E-2"/>
    <x v="1"/>
    <n v="6.1520248651504503E-2"/>
    <n v="7.9989433288574205E-5"/>
    <x v="18"/>
    <n v="3.3497795811854297E-4"/>
    <n v="1.0929199457168599"/>
    <n v="1.08885049819946"/>
    <s v="40.6944751739502"/>
  </r>
  <r>
    <x v="0"/>
    <x v="0"/>
    <x v="0"/>
    <x v="0"/>
    <x v="49"/>
    <x v="49"/>
    <x v="1"/>
    <n v="-3.93171384930611E-2"/>
    <x v="1"/>
    <n v="3.93171384930611E-2"/>
    <n v="-2.30073928833008E-4"/>
    <x v="19"/>
    <n v="1.10089844383765E-4"/>
    <n v="1.0923199653625499"/>
    <n v="1.09317302703857"/>
    <s v="8.53061676025391"/>
  </r>
  <r>
    <x v="0"/>
    <x v="0"/>
    <x v="0"/>
    <x v="0"/>
    <x v="50"/>
    <x v="50"/>
    <x v="0"/>
    <n v="4.8668861389160198E-2"/>
    <x v="1"/>
    <n v="4.8668861389160198E-2"/>
    <n v="1.00135803222656E-5"/>
    <x v="18"/>
    <n v="2.65002105152234E-4"/>
    <n v="1.09292995929718"/>
    <n v="1.08859550952911"/>
    <s v="43.3444976806641"/>
  </r>
  <r>
    <x v="0"/>
    <x v="0"/>
    <x v="0"/>
    <x v="0"/>
    <x v="50"/>
    <x v="50"/>
    <x v="1"/>
    <n v="3.2164651900529903E-2"/>
    <x v="1"/>
    <n v="3.2164651900529903E-2"/>
    <n v="-2.9921531677246101E-5"/>
    <x v="19"/>
    <n v="9.0062552771996707E-5"/>
    <n v="1.09229004383087"/>
    <n v="1.0930531024932899"/>
    <s v="7.63058662414551"/>
  </r>
  <r>
    <x v="0"/>
    <x v="0"/>
    <x v="0"/>
    <x v="0"/>
    <x v="51"/>
    <x v="51"/>
    <x v="0"/>
    <n v="4.6829819679260302E-2"/>
    <x v="1"/>
    <n v="4.6829819679260302E-2"/>
    <n v="0"/>
    <x v="18"/>
    <n v="2.5498852482996903E-4"/>
    <n v="1.09292995929718"/>
    <n v="1.08834052085876"/>
    <s v="45.8943843841553"/>
  </r>
  <r>
    <x v="0"/>
    <x v="0"/>
    <x v="0"/>
    <x v="0"/>
    <x v="51"/>
    <x v="51"/>
    <x v="1"/>
    <n v="7.8527763485908494E-2"/>
    <x v="1"/>
    <n v="7.8527763485908494E-2"/>
    <n v="9.9897384643554701E-5"/>
    <x v="19"/>
    <n v="2.1988147636875499E-4"/>
    <n v="1.09238994121552"/>
    <n v="1.092933177948"/>
    <s v="5.4323673248291"/>
  </r>
  <r>
    <x v="0"/>
    <x v="0"/>
    <x v="0"/>
    <x v="0"/>
    <x v="52"/>
    <x v="52"/>
    <x v="0"/>
    <n v="5.0507899373769802E-2"/>
    <x v="1"/>
    <n v="5.0507899373769802E-2"/>
    <n v="2.0027160644531301E-5"/>
    <x v="18"/>
    <n v="2.7501568547450001E-4"/>
    <n v="1.09294998645782"/>
    <n v="1.08808553218842"/>
    <s v="48.6445426940918"/>
  </r>
  <r>
    <x v="0"/>
    <x v="0"/>
    <x v="0"/>
    <x v="0"/>
    <x v="52"/>
    <x v="52"/>
    <x v="1"/>
    <n v="9.64514315128326E-2"/>
    <x v="1"/>
    <n v="9.64514315128326E-2"/>
    <n v="1.50084495544434E-4"/>
    <x v="19"/>
    <n v="2.7006858726963401E-4"/>
    <n v="1.09254002571106"/>
    <n v="1.09281325340271"/>
    <s v="2.73227691650391"/>
  </r>
  <r>
    <x v="0"/>
    <x v="0"/>
    <x v="0"/>
    <x v="0"/>
    <x v="53"/>
    <x v="53"/>
    <x v="0"/>
    <n v="4.3151739984750699E-2"/>
    <x v="1"/>
    <n v="4.3151739984750699E-2"/>
    <n v="-2.0027160644531301E-5"/>
    <x v="18"/>
    <n v="2.3496136418543799E-4"/>
    <n v="1.09292995929718"/>
    <n v="1.08783054351807"/>
    <s v="50.9941577911377"/>
  </r>
  <r>
    <x v="0"/>
    <x v="0"/>
    <x v="0"/>
    <x v="0"/>
    <x v="53"/>
    <x v="53"/>
    <x v="1"/>
    <n v="-0.17500054836273199"/>
    <x v="1"/>
    <n v="0.17500054836273199"/>
    <n v="-6.0999393463134798E-4"/>
    <x v="19"/>
    <n v="4.9000984290614702E-4"/>
    <n v="1.09193003177643"/>
    <n v="1.0926933288574201"/>
    <s v="7.63297080993652"/>
  </r>
  <r>
    <x v="0"/>
    <x v="0"/>
    <x v="0"/>
    <x v="0"/>
    <x v="54"/>
    <x v="54"/>
    <x v="0"/>
    <n v="-8.1727847456932096E-2"/>
    <x v="1"/>
    <n v="8.1727847456932096E-2"/>
    <n v="-6.9999694824218804E-4"/>
    <x v="18"/>
    <n v="4.4500842341221902E-4"/>
    <n v="1.09222996234894"/>
    <n v="1.0875755548477199"/>
    <s v="46.544075012207"/>
  </r>
  <r>
    <x v="0"/>
    <x v="0"/>
    <x v="0"/>
    <x v="0"/>
    <x v="54"/>
    <x v="54"/>
    <x v="1"/>
    <n v="-0.28931182622909501"/>
    <x v="1"/>
    <n v="0.28931182622909501"/>
    <n v="-9.3007087707519499E-4"/>
    <x v="19"/>
    <n v="8.1008678534999501E-4"/>
    <n v="1.0909999608993499"/>
    <n v="1.09257340431213"/>
    <s v="15.7344341278076"/>
  </r>
  <r>
    <x v="0"/>
    <x v="0"/>
    <x v="0"/>
    <x v="0"/>
    <x v="55"/>
    <x v="55"/>
    <x v="0"/>
    <n v="-0.17170946300029799"/>
    <x v="1"/>
    <n v="0.17170946300029799"/>
    <n v="-1.1899471282959E-3"/>
    <x v="18"/>
    <n v="9.3495857436209895E-4"/>
    <n v="1.0910400152206401"/>
    <n v="1.0873205661773699"/>
    <s v="37.1944904327393"/>
  </r>
  <r>
    <x v="0"/>
    <x v="0"/>
    <x v="0"/>
    <x v="0"/>
    <x v="55"/>
    <x v="55"/>
    <x v="1"/>
    <n v="-0.45713862776756298"/>
    <x v="1"/>
    <n v="0.45713862776756298"/>
    <n v="-1.39999389648438E-3"/>
    <x v="19"/>
    <n v="1.2800098629668401E-3"/>
    <n v="1.08959996700287"/>
    <n v="1.0924534797668499"/>
    <s v="28.5351276397705"/>
  </r>
  <r>
    <x v="0"/>
    <x v="0"/>
    <x v="0"/>
    <x v="0"/>
    <x v="56"/>
    <x v="56"/>
    <x v="0"/>
    <n v="-2.6644214987754801E-2"/>
    <x v="1"/>
    <n v="2.6644214987754801E-2"/>
    <n v="-4.0006637573242198E-4"/>
    <x v="18"/>
    <n v="1.4507785090245301E-4"/>
    <n v="1.0906399488449099"/>
    <n v="1.0870655775070199"/>
    <s v="35.7437133789063"/>
  </r>
  <r>
    <x v="0"/>
    <x v="0"/>
    <x v="0"/>
    <x v="0"/>
    <x v="56"/>
    <x v="56"/>
    <x v="1"/>
    <n v="5.3579386323690401E-2"/>
    <x v="1"/>
    <n v="5.3579386323690401E-2"/>
    <n v="3.0040740966796899E-5"/>
    <x v="19"/>
    <n v="1.5002483269199699E-4"/>
    <n v="1.0896300077438399"/>
    <n v="1.0923335552215601"/>
    <s v="27.0354747772217"/>
  </r>
  <r>
    <x v="0"/>
    <x v="0"/>
    <x v="0"/>
    <x v="0"/>
    <x v="57"/>
    <x v="57"/>
    <x v="0"/>
    <n v="6.5198332071304294E-2"/>
    <x v="1"/>
    <n v="6.5198332071304294E-2"/>
    <n v="1.0001659393310499E-4"/>
    <x v="18"/>
    <n v="3.5500511876307401E-4"/>
    <n v="1.0907399654388401"/>
    <n v="1.0868105888366699"/>
    <s v="39.2937660217285"/>
  </r>
  <r>
    <x v="0"/>
    <x v="0"/>
    <x v="0"/>
    <x v="0"/>
    <x v="57"/>
    <x v="57"/>
    <x v="1"/>
    <n v="0.21072012186050401"/>
    <x v="1"/>
    <n v="0.21072012186050401"/>
    <n v="4.7004222869872998E-4"/>
    <x v="19"/>
    <n v="5.9002632042393099E-4"/>
    <n v="1.09010004997253"/>
    <n v="1.09221363067627"/>
    <s v="21.1358070373535"/>
  </r>
  <r>
    <x v="0"/>
    <x v="0"/>
    <x v="0"/>
    <x v="0"/>
    <x v="58"/>
    <x v="58"/>
    <x v="0"/>
    <n v="2.6644162833690602E-2"/>
    <x v="1"/>
    <n v="2.6644162833690602E-2"/>
    <n v="-1.0991096496582E-4"/>
    <x v="18"/>
    <n v="1.4507755986414801E-4"/>
    <n v="1.0906300544738801"/>
    <n v="1.0865556001663199"/>
    <s v="40.7445430755615"/>
  </r>
  <r>
    <x v="0"/>
    <x v="0"/>
    <x v="0"/>
    <x v="0"/>
    <x v="58"/>
    <x v="58"/>
    <x v="1"/>
    <n v="-0.110756352543831"/>
    <x v="1"/>
    <n v="0.110756352543831"/>
    <n v="-4.3010711669921902E-4"/>
    <x v="19"/>
    <n v="3.1012302497401801E-4"/>
    <n v="1.0896699428558301"/>
    <n v="1.0920937061309799"/>
    <s v="24.2376327514648"/>
  </r>
  <r>
    <x v="0"/>
    <x v="0"/>
    <x v="0"/>
    <x v="0"/>
    <x v="59"/>
    <x v="59"/>
    <x v="0"/>
    <n v="0.15150186419487"/>
    <x v="1"/>
    <n v="0.15150186419487"/>
    <n v="5.6993961334228505E-4"/>
    <x v="18"/>
    <n v="8.2492816727608399E-4"/>
    <n v="1.0911999940872199"/>
    <n v="1.0863006114959699"/>
    <s v="48.9938259124756"/>
  </r>
  <r>
    <x v="0"/>
    <x v="0"/>
    <x v="0"/>
    <x v="0"/>
    <x v="59"/>
    <x v="59"/>
    <x v="1"/>
    <n v="0.160738199949265"/>
    <x v="1"/>
    <n v="0.160738199949265"/>
    <n v="3.3009052276611301E-4"/>
    <x v="19"/>
    <n v="4.5007461449131402E-4"/>
    <n v="1.0900000333786"/>
    <n v="1.09197378158569"/>
    <s v="19.7374820709229"/>
  </r>
  <r>
    <x v="0"/>
    <x v="0"/>
    <x v="0"/>
    <x v="0"/>
    <x v="60"/>
    <x v="60"/>
    <x v="0"/>
    <n v="-1.74490138888359E-2"/>
    <x v="1"/>
    <n v="1.74490138888359E-2"/>
    <n v="-3.4999847412109402E-4"/>
    <x v="18"/>
    <n v="9.5009949291124899E-5"/>
    <n v="1.0908499956130999"/>
    <n v="1.0860456228256199"/>
    <s v="48.0437278747559"/>
  </r>
  <r>
    <x v="0"/>
    <x v="0"/>
    <x v="0"/>
    <x v="0"/>
    <x v="60"/>
    <x v="60"/>
    <x v="1"/>
    <n v="-0.61785554885864302"/>
    <x v="1"/>
    <n v="0.61785554885864302"/>
    <n v="-1.8500089645385701E-3"/>
    <x v="19"/>
    <n v="1.7300249310210299E-3"/>
    <n v="1.0881500244140601"/>
    <n v="1.0918538570404099"/>
    <s v="37.0383262634277"/>
  </r>
  <r>
    <x v="0"/>
    <x v="0"/>
    <x v="0"/>
    <x v="0"/>
    <x v="61"/>
    <x v="61"/>
    <x v="0"/>
    <n v="-0.32231372594833402"/>
    <x v="1"/>
    <n v="0.32231372594833402"/>
    <n v="-2.0099878311157201E-3"/>
    <x v="18"/>
    <n v="1.7549992771819199E-3"/>
    <n v="1.08884000778198"/>
    <n v="1.0857906341552701"/>
    <s v="30.4937362670898"/>
  </r>
  <r>
    <x v="0"/>
    <x v="0"/>
    <x v="0"/>
    <x v="0"/>
    <x v="61"/>
    <x v="61"/>
    <x v="1"/>
    <n v="-9.2875257134437603E-2"/>
    <x v="1"/>
    <n v="9.2875257134437603E-2"/>
    <n v="-3.80039215087891E-4"/>
    <x v="19"/>
    <n v="2.6005512336268999E-4"/>
    <n v="1.0877699851989699"/>
    <n v="1.0917339324951201"/>
    <s v="39.6394729614258"/>
  </r>
  <r>
    <x v="0"/>
    <x v="0"/>
    <x v="0"/>
    <x v="0"/>
    <x v="62"/>
    <x v="62"/>
    <x v="0"/>
    <n v="0.33332601189613298"/>
    <x v="1"/>
    <n v="0.33332601189613298"/>
    <n v="1.55997276306152E-3"/>
    <x v="18"/>
    <n v="1.8149613169953201E-3"/>
    <n v="1.0903999805450399"/>
    <n v="1.0855356454849201"/>
    <s v="48.6433506011963"/>
  </r>
  <r>
    <x v="0"/>
    <x v="0"/>
    <x v="0"/>
    <x v="0"/>
    <x v="62"/>
    <x v="62"/>
    <x v="1"/>
    <n v="6.0731820762157399E-2"/>
    <x v="1"/>
    <n v="6.0731820762157399E-2"/>
    <n v="5.0067901611328098E-5"/>
    <x v="19"/>
    <n v="1.70051993336529E-4"/>
    <n v="1.0878200531005899"/>
    <n v="1.09161400794983"/>
    <s v="37.9395484924316"/>
  </r>
  <r>
    <x v="0"/>
    <x v="0"/>
    <x v="0"/>
    <x v="0"/>
    <x v="63"/>
    <x v="63"/>
    <x v="0"/>
    <n v="2.7585327625274702E-3"/>
    <x v="1"/>
    <n v="2.7585327625274702E-3"/>
    <n v="-2.3996829986572301E-4"/>
    <x v="18"/>
    <n v="1.50202249642462E-5"/>
    <n v="1.09016001224518"/>
    <n v="1.0852806568145801"/>
    <s v="48.7935543060303"/>
  </r>
  <r>
    <x v="0"/>
    <x v="0"/>
    <x v="0"/>
    <x v="0"/>
    <x v="63"/>
    <x v="63"/>
    <x v="1"/>
    <n v="0.44640991091728199"/>
    <x v="1"/>
    <n v="0.44640991091728199"/>
    <n v="1.12998485565186E-3"/>
    <x v="19"/>
    <n v="1.24996888916939E-3"/>
    <n v="1.08895003795624"/>
    <n v="1.0914940834045399"/>
    <s v="25.4404544830322"/>
  </r>
  <r>
    <x v="0"/>
    <x v="0"/>
    <x v="0"/>
    <x v="0"/>
    <x v="64"/>
    <x v="64"/>
    <x v="0"/>
    <n v="-0.10745252668857599"/>
    <x v="1"/>
    <n v="0.10745252668857599"/>
    <n v="-8.4006786346435504E-4"/>
    <x v="18"/>
    <n v="5.8507930953055599E-4"/>
    <n v="1.0893199443817101"/>
    <n v="1.0850256681442301"/>
    <s v="42.9427623748779"/>
  </r>
  <r>
    <x v="0"/>
    <x v="0"/>
    <x v="0"/>
    <x v="0"/>
    <x v="64"/>
    <x v="64"/>
    <x v="1"/>
    <n v="-5.7155653834342998E-2"/>
    <x v="1"/>
    <n v="5.7155653834342998E-2"/>
    <n v="-2.8002262115478499E-4"/>
    <x v="19"/>
    <n v="1.6003852942958501E-4"/>
    <n v="1.0886700153350799"/>
    <n v="1.09137415885925"/>
    <s v="27.0414352416992"/>
  </r>
  <r>
    <x v="0"/>
    <x v="0"/>
    <x v="0"/>
    <x v="0"/>
    <x v="65"/>
    <x v="65"/>
    <x v="0"/>
    <n v="-3.2139442861080197E-2"/>
    <x v="1"/>
    <n v="3.2139442861080197E-2"/>
    <n v="-4.2998790740966802E-4"/>
    <x v="18"/>
    <n v="1.74999382579699E-4"/>
    <n v="1.0888899564743"/>
    <n v="1.0847706794738801"/>
    <s v="41.1927700042725"/>
  </r>
  <r>
    <x v="0"/>
    <x v="0"/>
    <x v="0"/>
    <x v="0"/>
    <x v="65"/>
    <x v="65"/>
    <x v="1"/>
    <n v="-0.50001066923141502"/>
    <x v="1"/>
    <n v="0.50001066923141502"/>
    <n v="-1.52003765106201E-3"/>
    <x v="19"/>
    <n v="1.40005361754447E-3"/>
    <n v="1.0871499776840201"/>
    <n v="1.09125423431396"/>
    <s v="41.0425662994385"/>
  </r>
  <r>
    <x v="0"/>
    <x v="0"/>
    <x v="0"/>
    <x v="0"/>
    <x v="66"/>
    <x v="66"/>
    <x v="0"/>
    <n v="-8.7223082780837999E-2"/>
    <x v="1"/>
    <n v="8.7223082780837999E-2"/>
    <n v="-7.2991847991943403E-4"/>
    <x v="18"/>
    <n v="4.74929955089465E-4"/>
    <n v="1.0881600379943801"/>
    <n v="1.0845156908035301"/>
    <s v="36.4434719085693"/>
  </r>
  <r>
    <x v="0"/>
    <x v="0"/>
    <x v="0"/>
    <x v="0"/>
    <x v="66"/>
    <x v="66"/>
    <x v="1"/>
    <n v="-1.7859827727079398E-2"/>
    <x v="1"/>
    <n v="1.7859827727079398E-2"/>
    <n v="-1.6999244689941401E-4"/>
    <x v="19"/>
    <n v="5.0008362450171303E-5"/>
    <n v="1.08697998523712"/>
    <n v="1.0911343097686801"/>
    <s v="41.5432453155518"/>
  </r>
  <r>
    <x v="0"/>
    <x v="0"/>
    <x v="0"/>
    <x v="0"/>
    <x v="67"/>
    <x v="67"/>
    <x v="0"/>
    <n v="6.7015476524829906E-2"/>
    <x v="1"/>
    <n v="6.7015476524829906E-2"/>
    <n v="1.0991096496582E-4"/>
    <x v="18"/>
    <n v="3.6489948979578901E-4"/>
    <n v="1.0882699489593499"/>
    <n v="1.08426070213318"/>
    <s v="40.0924682617188"/>
  </r>
  <r>
    <x v="0"/>
    <x v="0"/>
    <x v="0"/>
    <x v="0"/>
    <x v="67"/>
    <x v="67"/>
    <x v="1"/>
    <n v="1.4283562079072E-2"/>
    <x v="1"/>
    <n v="1.4283562079072E-2"/>
    <n v="-7.9989433288574205E-5"/>
    <x v="19"/>
    <n v="3.9994651160668602E-5"/>
    <n v="1.0868999958038299"/>
    <n v="1.09101438522339"/>
    <s v="41.1438941955566"/>
  </r>
  <r>
    <x v="0"/>
    <x v="0"/>
    <x v="0"/>
    <x v="0"/>
    <x v="68"/>
    <x v="68"/>
    <x v="0"/>
    <n v="-5.0507955253124202E-2"/>
    <x v="1"/>
    <n v="5.0507955253124202E-2"/>
    <n v="-5.30004501342773E-4"/>
    <x v="18"/>
    <n v="2.7501597651280501E-4"/>
    <n v="1.08773994445801"/>
    <n v="1.08400571346283"/>
    <s v="37.3423099517822"/>
  </r>
  <r>
    <x v="0"/>
    <x v="0"/>
    <x v="0"/>
    <x v="0"/>
    <x v="68"/>
    <x v="68"/>
    <x v="1"/>
    <n v="-0.30357411503791798"/>
    <x v="1"/>
    <n v="0.30357411503791798"/>
    <n v="-9.7000598907470703E-4"/>
    <x v="19"/>
    <n v="8.5002189734950705E-4"/>
    <n v="1.0859299898147601"/>
    <n v="1.0908944606780999"/>
    <s v="49.6447086334229"/>
  </r>
  <r>
    <x v="0"/>
    <x v="0"/>
    <x v="0"/>
    <x v="0"/>
    <x v="69"/>
    <x v="69"/>
    <x v="0"/>
    <n v="-4.5757330954074903E-3"/>
    <x v="1"/>
    <n v="4.5757330954074903E-3"/>
    <n v="-2.79903411865234E-4"/>
    <x v="18"/>
    <n v="2.4914887035265599E-5"/>
    <n v="1.0874600410461399"/>
    <n v="1.08375072479248"/>
    <s v="37.0931625366211"/>
  </r>
  <r>
    <x v="0"/>
    <x v="0"/>
    <x v="0"/>
    <x v="0"/>
    <x v="69"/>
    <x v="69"/>
    <x v="1"/>
    <n v="0.135704681277275"/>
    <x v="1"/>
    <n v="0.135704681277275"/>
    <n v="2.5999546051025401E-4"/>
    <x v="19"/>
    <n v="3.79979552235454E-4"/>
    <n v="1.0861899852752701"/>
    <n v="1.0907745361328101"/>
    <s v="45.8455085754395"/>
  </r>
  <r>
    <x v="0"/>
    <x v="0"/>
    <x v="0"/>
    <x v="0"/>
    <x v="70"/>
    <x v="70"/>
    <x v="0"/>
    <n v="3.3956538885831798E-2"/>
    <x v="1"/>
    <n v="3.3956538885831798E-2"/>
    <n v="-7.0095062255859402E-5"/>
    <x v="18"/>
    <n v="1.84893462574109E-4"/>
    <n v="1.08738994598389"/>
    <n v="1.08349573612213"/>
    <s v="38.9420986175537"/>
  </r>
  <r>
    <x v="0"/>
    <x v="0"/>
    <x v="0"/>
    <x v="0"/>
    <x v="70"/>
    <x v="70"/>
    <x v="1"/>
    <n v="-3.9274565875530201E-2"/>
    <x v="1"/>
    <n v="3.9274565875530201E-2"/>
    <n v="-2.29954719543457E-4"/>
    <x v="19"/>
    <n v="1.09970635094214E-4"/>
    <n v="1.08596003055573"/>
    <n v="1.09065461158752"/>
    <s v="46.9458103179932"/>
  </r>
  <r>
    <x v="0"/>
    <x v="0"/>
    <x v="0"/>
    <x v="0"/>
    <x v="71"/>
    <x v="71"/>
    <x v="0"/>
    <n v="6.3359290361404405E-2"/>
    <x v="1"/>
    <n v="6.3359290361404405E-2"/>
    <n v="9.0003013610839803E-5"/>
    <x v="18"/>
    <n v="3.4499153844080898E-4"/>
    <n v="1.0874799489975"/>
    <n v="1.08324074745178"/>
    <s v="42.3920154571533"/>
  </r>
  <r>
    <x v="0"/>
    <x v="0"/>
    <x v="0"/>
    <x v="0"/>
    <x v="71"/>
    <x v="71"/>
    <x v="1"/>
    <n v="0.14285711944103199"/>
    <x v="1"/>
    <n v="0.14285711944103199"/>
    <n v="2.8002262115478499E-4"/>
    <x v="19"/>
    <n v="4.00006712879986E-4"/>
    <n v="1.0862400531768801"/>
    <n v="1.0905346870422401"/>
    <s v="42.9463386535645"/>
  </r>
  <r>
    <x v="0"/>
    <x v="0"/>
    <x v="0"/>
    <x v="0"/>
    <x v="72"/>
    <x v="72"/>
    <x v="0"/>
    <n v="0.15885803103446999"/>
    <x v="1"/>
    <n v="0.15885803103446999"/>
    <n v="6.0999393463134798E-4"/>
    <x v="18"/>
    <n v="8.6498248856514703E-4"/>
    <n v="1.08808994293213"/>
    <n v="1.08298575878143"/>
    <s v="51.041841506958"/>
  </r>
  <r>
    <x v="0"/>
    <x v="0"/>
    <x v="0"/>
    <x v="0"/>
    <x v="72"/>
    <x v="72"/>
    <x v="1"/>
    <n v="0.26781189441680903"/>
    <x v="1"/>
    <n v="0.26781189441680903"/>
    <n v="6.2990188598632802E-4"/>
    <x v="19"/>
    <n v="7.4988597771152897E-4"/>
    <n v="1.08686995506287"/>
    <n v="1.09041476249695"/>
    <s v="35.4480743408203"/>
  </r>
  <r>
    <x v="0"/>
    <x v="0"/>
    <x v="0"/>
    <x v="0"/>
    <x v="73"/>
    <x v="73"/>
    <x v="0"/>
    <n v="0.184582695364952"/>
    <x v="1"/>
    <n v="0.184582695364952"/>
    <n v="7.5006484985351595E-4"/>
    <x v="18"/>
    <n v="1.0050534037873099E-3"/>
    <n v="1.08884000778198"/>
    <n v="1.08273077011108"/>
    <s v="61.0923767089844"/>
  </r>
  <r>
    <x v="0"/>
    <x v="0"/>
    <x v="0"/>
    <x v="0"/>
    <x v="73"/>
    <x v="73"/>
    <x v="1"/>
    <n v="0.40358045697212203"/>
    <x v="1"/>
    <n v="0.40358045697212203"/>
    <n v="1.01006031036377E-3"/>
    <x v="19"/>
    <n v="1.1300443438813099E-3"/>
    <n v="1.08788001537323"/>
    <n v="1.0902948379516599"/>
    <s v="24.1482257843018"/>
  </r>
  <r>
    <x v="0"/>
    <x v="0"/>
    <x v="0"/>
    <x v="0"/>
    <x v="74"/>
    <x v="74"/>
    <x v="0"/>
    <n v="-7.8049771487712902E-2"/>
    <x v="1"/>
    <n v="7.8049771487712902E-2"/>
    <n v="-6.7996978759765603E-4"/>
    <x v="18"/>
    <n v="4.2498126276768701E-4"/>
    <n v="1.0881600379943801"/>
    <n v="1.08247578144073"/>
    <s v="56.842565536499"/>
  </r>
  <r>
    <x v="0"/>
    <x v="0"/>
    <x v="0"/>
    <x v="0"/>
    <x v="74"/>
    <x v="74"/>
    <x v="1"/>
    <n v="-0.14643338322639499"/>
    <x v="1"/>
    <n v="0.14643338322639499"/>
    <n v="-5.30004501342773E-4"/>
    <x v="19"/>
    <n v="4.1002040961757302E-4"/>
    <n v="1.0873500108718901"/>
    <n v="1.0901749134063701"/>
    <s v="28.2490253448486"/>
  </r>
  <r>
    <x v="0"/>
    <x v="0"/>
    <x v="0"/>
    <x v="0"/>
    <x v="75"/>
    <x v="75"/>
    <x v="0"/>
    <n v="9.6418231725692694E-2"/>
    <x v="1"/>
    <n v="9.6418231725692694E-2"/>
    <n v="2.7000904083252002E-4"/>
    <x v="18"/>
    <n v="5.2499759476631901E-4"/>
    <n v="1.0884300470352199"/>
    <n v="1.08222079277039"/>
    <s v="62.0925426483154"/>
  </r>
  <r>
    <x v="0"/>
    <x v="0"/>
    <x v="0"/>
    <x v="0"/>
    <x v="75"/>
    <x v="75"/>
    <x v="1"/>
    <n v="0.21425375342369099"/>
    <x v="1"/>
    <n v="0.21425375342369099"/>
    <n v="4.7993659973144499E-4"/>
    <x v="19"/>
    <n v="5.9992069145664605E-4"/>
    <n v="1.08782994747162"/>
    <n v="1.09005498886108"/>
    <s v="22.2504138946533"/>
  </r>
  <r>
    <x v="0"/>
    <x v="0"/>
    <x v="0"/>
    <x v="0"/>
    <x v="76"/>
    <x v="76"/>
    <x v="0"/>
    <n v="3.7634618580341297E-2"/>
    <x v="1"/>
    <n v="3.7634618580341297E-2"/>
    <n v="-5.0067901611328098E-5"/>
    <x v="18"/>
    <n v="2.0492062321864101E-4"/>
    <n v="1.08837997913361"/>
    <n v="1.08196580410004"/>
    <s v="64.1417503356934"/>
  </r>
  <r>
    <x v="0"/>
    <x v="0"/>
    <x v="0"/>
    <x v="0"/>
    <x v="76"/>
    <x v="76"/>
    <x v="1"/>
    <n v="1.07073448598385E-2"/>
    <x v="1"/>
    <n v="1.07073448598385E-2"/>
    <n v="-9.0003013610839803E-5"/>
    <x v="19"/>
    <n v="2.9981070838403001E-5"/>
    <n v="1.08773994445801"/>
    <n v="1.0899350643157999"/>
    <s v="21.9511985778809"/>
  </r>
  <r>
    <x v="0"/>
    <x v="0"/>
    <x v="0"/>
    <x v="0"/>
    <x v="77"/>
    <x v="77"/>
    <x v="0"/>
    <n v="5.0507899373769802E-2"/>
    <x v="1"/>
    <n v="5.0507899373769802E-2"/>
    <n v="2.0027160644531301E-5"/>
    <x v="18"/>
    <n v="2.7501568547450001E-4"/>
    <n v="1.08840000629425"/>
    <n v="1.0817108154296899"/>
    <s v="66.8919086456299"/>
  </r>
  <r>
    <x v="0"/>
    <x v="0"/>
    <x v="0"/>
    <x v="0"/>
    <x v="77"/>
    <x v="77"/>
    <x v="1"/>
    <n v="-5.7113081216812099E-2"/>
    <x v="1"/>
    <n v="5.7113081216812099E-2"/>
    <n v="-2.79903411865234E-4"/>
    <x v="19"/>
    <n v="1.5991932014003399E-4"/>
    <n v="1.0874600410461399"/>
    <n v="1.08981513977051"/>
    <s v="23.5509872436523"/>
  </r>
  <r>
    <x v="0"/>
    <x v="0"/>
    <x v="0"/>
    <x v="0"/>
    <x v="78"/>
    <x v="78"/>
    <x v="0"/>
    <n v="-0.109269663691521"/>
    <x v="1"/>
    <n v="0.109269663691521"/>
    <n v="-8.4996223449706999E-4"/>
    <x v="18"/>
    <n v="5.9497368056327105E-4"/>
    <n v="1.0875500440597501"/>
    <n v="1.0814558267593399"/>
    <s v="60.9421730041504"/>
  </r>
  <r>
    <x v="0"/>
    <x v="0"/>
    <x v="0"/>
    <x v="0"/>
    <x v="78"/>
    <x v="78"/>
    <x v="1"/>
    <n v="-0.49643445014953602"/>
    <x v="1"/>
    <n v="0.49643445014953602"/>
    <n v="-1.51002407073975E-3"/>
    <x v="19"/>
    <n v="1.3900400372222101E-3"/>
    <n v="1.0859500169753999"/>
    <n v="1.0896952152252199"/>
    <s v="37.4519824981689"/>
  </r>
  <r>
    <x v="0"/>
    <x v="0"/>
    <x v="0"/>
    <x v="0"/>
    <x v="79"/>
    <x v="79"/>
    <x v="0"/>
    <n v="-0.13867242634296401"/>
    <x v="1"/>
    <n v="0.13867242634296401"/>
    <n v="-1.01006031036377E-3"/>
    <x v="18"/>
    <n v="7.5507175642997005E-4"/>
    <n v="1.0865399837493901"/>
    <n v="1.0812008380889899"/>
    <s v="53.3914566040039"/>
  </r>
  <r>
    <x v="0"/>
    <x v="0"/>
    <x v="0"/>
    <x v="0"/>
    <x v="79"/>
    <x v="79"/>
    <x v="1"/>
    <n v="4.6426951885223403E-2"/>
    <x v="1"/>
    <n v="4.6426951885223403E-2"/>
    <n v="1.00135803222656E-5"/>
    <x v="19"/>
    <n v="1.2999767204746601E-4"/>
    <n v="1.08596003055573"/>
    <n v="1.0895752906799301"/>
    <s v="36.1526012420654"/>
  </r>
  <r>
    <x v="0"/>
    <x v="0"/>
    <x v="0"/>
    <x v="0"/>
    <x v="80"/>
    <x v="80"/>
    <x v="0"/>
    <n v="0.14968471229076399"/>
    <x v="1"/>
    <n v="0.14968471229076399"/>
    <n v="5.6004524230956999E-4"/>
    <x v="18"/>
    <n v="8.1503379624337001E-4"/>
    <n v="1.0871000289917001"/>
    <n v="1.0809458494186399"/>
    <s v="61.5417957305908"/>
  </r>
  <r>
    <x v="0"/>
    <x v="0"/>
    <x v="0"/>
    <x v="0"/>
    <x v="80"/>
    <x v="80"/>
    <x v="1"/>
    <n v="0.14639076590538"/>
    <x v="1"/>
    <n v="0.14639076590538"/>
    <n v="2.899169921875E-4"/>
    <x v="19"/>
    <n v="4.0990108391269998E-4"/>
    <n v="1.0862499475479099"/>
    <n v="1.08945536613464"/>
    <s v="32.0541858673096"/>
  </r>
  <r>
    <x v="0"/>
    <x v="0"/>
    <x v="0"/>
    <x v="0"/>
    <x v="81"/>
    <x v="81"/>
    <x v="0"/>
    <n v="4.8668861389160198E-2"/>
    <x v="1"/>
    <n v="4.8668861389160198E-2"/>
    <n v="1.00135803222656E-5"/>
    <x v="18"/>
    <n v="2.65002105152234E-4"/>
    <n v="1.0871100425720199"/>
    <n v="1.0806908607482899"/>
    <s v="64.1918182373047"/>
  </r>
  <r>
    <x v="0"/>
    <x v="0"/>
    <x v="0"/>
    <x v="0"/>
    <x v="81"/>
    <x v="81"/>
    <x v="1"/>
    <n v="0.135704681277275"/>
    <x v="1"/>
    <n v="0.135704681277275"/>
    <n v="2.5999546051025401E-4"/>
    <x v="19"/>
    <n v="3.79979552235454E-4"/>
    <n v="1.08650994300842"/>
    <n v="1.0893354415893599"/>
    <s v="28.2549858093262"/>
  </r>
  <r>
    <x v="0"/>
    <x v="0"/>
    <x v="0"/>
    <x v="0"/>
    <x v="82"/>
    <x v="82"/>
    <x v="0"/>
    <n v="0.17538748681545299"/>
    <x v="1"/>
    <n v="0.17538748681545299"/>
    <n v="6.9999694824218804E-4"/>
    <x v="18"/>
    <n v="9.5498550217598698E-4"/>
    <n v="1.0878100395202599"/>
    <n v="1.0804358720779399"/>
    <s v="73.7416744232178"/>
  </r>
  <r>
    <x v="0"/>
    <x v="0"/>
    <x v="0"/>
    <x v="0"/>
    <x v="82"/>
    <x v="82"/>
    <x v="1"/>
    <n v="1.4283562079072E-2"/>
    <x v="1"/>
    <n v="1.4283562079072E-2"/>
    <n v="-7.9989433288574205E-5"/>
    <x v="19"/>
    <n v="3.9994651160668602E-5"/>
    <n v="1.0864299535751301"/>
    <n v="1.08921551704407"/>
    <s v="27.8556346893311"/>
  </r>
  <r>
    <x v="0"/>
    <x v="0"/>
    <x v="0"/>
    <x v="0"/>
    <x v="83"/>
    <x v="83"/>
    <x v="0"/>
    <n v="0.239666327834129"/>
    <x v="1"/>
    <n v="0.239666327834129"/>
    <n v="1.0499954223632799E-3"/>
    <x v="18"/>
    <n v="1.3049839762970801E-3"/>
    <n v="1.0888600349426301"/>
    <n v="1.0801808834075901"/>
    <s v="86.7915153503418"/>
  </r>
  <r>
    <x v="0"/>
    <x v="0"/>
    <x v="0"/>
    <x v="0"/>
    <x v="83"/>
    <x v="83"/>
    <x v="1"/>
    <n v="0.36786085367202798"/>
    <x v="1"/>
    <n v="0.36786085367202798"/>
    <n v="9.1004371643066395E-4"/>
    <x v="19"/>
    <n v="1.0300277499482001E-3"/>
    <n v="1.0873399972915601"/>
    <n v="1.08909559249878"/>
    <s v="17.5559520721436"/>
  </r>
  <r>
    <x v="0"/>
    <x v="0"/>
    <x v="0"/>
    <x v="0"/>
    <x v="84"/>
    <x v="84"/>
    <x v="0"/>
    <n v="0.120281964540482"/>
    <x v="1"/>
    <n v="0.120281964540482"/>
    <n v="3.9994716644287099E-4"/>
    <x v="18"/>
    <n v="6.5493572037667004E-4"/>
    <n v="1.08925998210907"/>
    <n v="1.0799258947372401"/>
    <s v="93.3408737182617"/>
  </r>
  <r>
    <x v="0"/>
    <x v="0"/>
    <x v="0"/>
    <x v="0"/>
    <x v="84"/>
    <x v="84"/>
    <x v="1"/>
    <n v="-7.4994169175624806E-2"/>
    <x v="1"/>
    <n v="7.4994169175624806E-2"/>
    <n v="-3.2997131347656299E-4"/>
    <x v="19"/>
    <n v="2.09987221751362E-4"/>
    <n v="1.0870100259780899"/>
    <n v="1.0889756679534901"/>
    <s v="19.6564197540283"/>
  </r>
  <r>
    <x v="0"/>
    <x v="0"/>
    <x v="0"/>
    <x v="0"/>
    <x v="85"/>
    <x v="85"/>
    <x v="0"/>
    <n v="5.2346941083669697E-2"/>
    <x v="1"/>
    <n v="5.2346941083669697E-2"/>
    <n v="3.0040740966796899E-5"/>
    <x v="18"/>
    <n v="2.8502926579676601E-4"/>
    <n v="1.08929002285004"/>
    <n v="1.0796709060668901"/>
    <s v="96.1911678314209"/>
  </r>
  <r>
    <x v="0"/>
    <x v="0"/>
    <x v="0"/>
    <x v="0"/>
    <x v="85"/>
    <x v="85"/>
    <x v="1"/>
    <n v="0.57498347759246804"/>
    <x v="1"/>
    <n v="0.57498347759246804"/>
    <n v="1.4899969100952101E-3"/>
    <x v="19"/>
    <n v="1.60998094361275E-3"/>
    <n v="1.08850002288818"/>
    <n v="1.0888557434082"/>
    <s v="3.55720520019531"/>
  </r>
  <r>
    <x v="0"/>
    <x v="0"/>
    <x v="0"/>
    <x v="0"/>
    <x v="86"/>
    <x v="86"/>
    <x v="0"/>
    <n v="6.5198332071304294E-2"/>
    <x v="1"/>
    <n v="6.5198332071304294E-2"/>
    <n v="1.0001659393310499E-4"/>
    <x v="18"/>
    <n v="3.5500511876307401E-4"/>
    <n v="1.0893900394439699"/>
    <n v="1.0794159173965501"/>
    <s v="99.7412204742432"/>
  </r>
  <r>
    <x v="0"/>
    <x v="0"/>
    <x v="0"/>
    <x v="0"/>
    <x v="86"/>
    <x v="86"/>
    <x v="1"/>
    <n v="5.0003170967102099E-2"/>
    <x v="1"/>
    <n v="5.0003170967102099E-2"/>
    <n v="2.0027160644531301E-5"/>
    <x v="19"/>
    <n v="1.4001125236973199E-4"/>
    <n v="1.0885200500488299"/>
    <n v="1.0887358188629199"/>
    <s v="2.15768814086914"/>
  </r>
  <r>
    <x v="0"/>
    <x v="0"/>
    <x v="0"/>
    <x v="0"/>
    <x v="87"/>
    <x v="87"/>
    <x v="0"/>
    <n v="6.1520248651504503E-2"/>
    <x v="1"/>
    <n v="6.1520248651504503E-2"/>
    <n v="7.9989433288574205E-5"/>
    <x v="18"/>
    <n v="3.3497795811854297E-4"/>
    <n v="1.0894700288772601"/>
    <n v="1.0791609287262001"/>
    <s v="103.09100151062"/>
  </r>
  <r>
    <x v="0"/>
    <x v="0"/>
    <x v="0"/>
    <x v="0"/>
    <x v="87"/>
    <x v="87"/>
    <x v="1"/>
    <n v="6.78416863083839E-2"/>
    <x v="1"/>
    <n v="6.78416863083839E-2"/>
    <n v="6.9975852966308594E-5"/>
    <x v="19"/>
    <n v="1.8995994469150901E-4"/>
    <n v="1.08859002590179"/>
    <n v="1.0886158943176301"/>
    <s v=".258684158325195"/>
  </r>
  <r>
    <x v="0"/>
    <x v="0"/>
    <x v="0"/>
    <x v="0"/>
    <x v="88"/>
    <x v="88"/>
    <x v="0"/>
    <n v="0.134972393512726"/>
    <x v="1"/>
    <n v="0.134972393512726"/>
    <n v="4.7993659973144499E-4"/>
    <x v="18"/>
    <n v="7.3492515366524501E-4"/>
    <n v="1.08994996547699"/>
    <n v="1.0789059400558501"/>
    <s v="110.440254211426"/>
  </r>
  <r>
    <x v="0"/>
    <x v="0"/>
    <x v="0"/>
    <x v="0"/>
    <x v="88"/>
    <x v="88"/>
    <x v="1"/>
    <n v="0.17500050365924799"/>
    <x v="1"/>
    <n v="0.17500050365924799"/>
    <n v="3.70025634765625E-4"/>
    <x v="19"/>
    <n v="4.9000972649082498E-4"/>
    <n v="1.0889600515365601"/>
    <n v="1.08849596977234"/>
    <s v="4.64081764221191"/>
  </r>
  <r>
    <x v="0"/>
    <x v="0"/>
    <x v="0"/>
    <x v="0"/>
    <x v="89"/>
    <x v="89"/>
    <x v="0"/>
    <n v="2.8461311012506499E-2"/>
    <x v="1"/>
    <n v="2.8461311012506499E-2"/>
    <n v="-1.0001659393310499E-4"/>
    <x v="18"/>
    <n v="1.5497193089686299E-4"/>
    <n v="1.08984994888306"/>
    <n v="1.0786509513855"/>
    <s v="111.989974975586"/>
  </r>
  <r>
    <x v="0"/>
    <x v="0"/>
    <x v="0"/>
    <x v="0"/>
    <x v="89"/>
    <x v="89"/>
    <x v="1"/>
    <n v="-5.3579434752464301E-2"/>
    <x v="1"/>
    <n v="5.3579434752464301E-2"/>
    <n v="-2.7000904083252002E-4"/>
    <x v="19"/>
    <n v="1.5002494910731901E-4"/>
    <n v="1.08869004249573"/>
    <n v="1.0883760452270499"/>
    <s v="3.13997268676758"/>
  </r>
  <r>
    <x v="0"/>
    <x v="0"/>
    <x v="0"/>
    <x v="0"/>
    <x v="90"/>
    <x v="90"/>
    <x v="0"/>
    <n v="4.5975744724273699E-3"/>
    <x v="1"/>
    <n v="4.5975744724273699E-3"/>
    <n v="-2.29954719543457E-4"/>
    <x v="18"/>
    <n v="2.5033805286511799E-5"/>
    <n v="1.0896199941635101"/>
    <n v="1.07839596271515"/>
    <s v="112.240314483643"/>
  </r>
  <r>
    <x v="0"/>
    <x v="0"/>
    <x v="0"/>
    <x v="0"/>
    <x v="90"/>
    <x v="90"/>
    <x v="1"/>
    <n v="-8.2146607339382199E-2"/>
    <x v="1"/>
    <n v="8.2146607339382199E-2"/>
    <n v="-3.4999847412109402E-4"/>
    <x v="19"/>
    <n v="2.3001438239589301E-4"/>
    <n v="1.08834004402161"/>
    <n v="1.08825612068176"/>
    <s v=".8392333984375"/>
  </r>
  <r>
    <x v="0"/>
    <x v="0"/>
    <x v="0"/>
    <x v="0"/>
    <x v="91"/>
    <x v="91"/>
    <x v="0"/>
    <n v="-0.12947721779346499"/>
    <x v="1"/>
    <n v="0.12947721779346499"/>
    <n v="-9.5999240875244097E-4"/>
    <x v="18"/>
    <n v="7.0500385481864203E-4"/>
    <n v="1.0886600017547601"/>
    <n v="1.0781409740448"/>
    <s v="105.190277099609"/>
  </r>
  <r>
    <x v="0"/>
    <x v="0"/>
    <x v="0"/>
    <x v="0"/>
    <x v="91"/>
    <x v="91"/>
    <x v="1"/>
    <n v="-0.221448808908463"/>
    <x v="1"/>
    <n v="0.221448808908463"/>
    <n v="-7.4005126953125E-4"/>
    <x v="19"/>
    <n v="6.2006717780605002E-4"/>
    <n v="1.0875999927520801"/>
    <n v="1.0881361961364699"/>
    <s v="5.36203384399414"/>
  </r>
  <r>
    <x v="0"/>
    <x v="0"/>
    <x v="0"/>
    <x v="0"/>
    <x v="92"/>
    <x v="92"/>
    <x v="0"/>
    <n v="0.116625778377056"/>
    <x v="1"/>
    <n v="0.116625778377056"/>
    <n v="3.80039215087891E-4"/>
    <x v="18"/>
    <n v="6.3502776902169E-4"/>
    <n v="1.08904004096985"/>
    <n v="1.07788598537445"/>
    <s v="111.540555953979"/>
  </r>
  <r>
    <x v="0"/>
    <x v="0"/>
    <x v="0"/>
    <x v="0"/>
    <x v="92"/>
    <x v="92"/>
    <x v="1"/>
    <n v="0.21782997250556899"/>
    <x v="1"/>
    <n v="0.21782997250556899"/>
    <n v="4.8995018005371105E-4"/>
    <x v="19"/>
    <n v="6.0993427177891103E-4"/>
    <n v="1.08808994293213"/>
    <n v="1.0880162715911901"/>
    <s v=".736713409423828"/>
  </r>
  <r>
    <x v="0"/>
    <x v="0"/>
    <x v="0"/>
    <x v="0"/>
    <x v="93"/>
    <x v="93"/>
    <x v="0"/>
    <n v="-8.2757063210010494E-3"/>
    <x v="1"/>
    <n v="8.2757063210010494E-3"/>
    <n v="-3.0004978179931603E-4"/>
    <x v="18"/>
    <n v="4.5061256969347603E-5"/>
    <n v="1.08873999118805"/>
    <n v="1.0776309967041"/>
    <s v="111.089944839478"/>
  </r>
  <r>
    <x v="0"/>
    <x v="0"/>
    <x v="0"/>
    <x v="0"/>
    <x v="93"/>
    <x v="93"/>
    <x v="1"/>
    <n v="-0.15711946785450001"/>
    <x v="1"/>
    <n v="0.15711946785450001"/>
    <n v="-5.5992603302001996E-4"/>
    <x v="19"/>
    <n v="4.3994194129481901E-4"/>
    <n v="1.08753001689911"/>
    <n v="1.0878963470459"/>
    <s v="3.66330146789551"/>
  </r>
  <r>
    <x v="0"/>
    <x v="0"/>
    <x v="0"/>
    <x v="0"/>
    <x v="94"/>
    <x v="94"/>
    <x v="0"/>
    <n v="-0.11294774711132"/>
    <x v="1"/>
    <n v="0.11294774711132"/>
    <n v="-8.69989395141602E-4"/>
    <x v="18"/>
    <n v="6.1500084120780197E-4"/>
    <n v="1.0878700017929099"/>
    <n v="1.07737600803375"/>
    <s v="104.939937591553"/>
  </r>
  <r>
    <x v="0"/>
    <x v="0"/>
    <x v="0"/>
    <x v="0"/>
    <x v="94"/>
    <x v="94"/>
    <x v="1"/>
    <n v="-7.4994169175624806E-2"/>
    <x v="1"/>
    <n v="7.4994169175624806E-2"/>
    <n v="-3.2997131347656299E-4"/>
    <x v="19"/>
    <n v="2.09987221751362E-4"/>
    <n v="1.0872000455856301"/>
    <n v="1.0877764225006099"/>
    <s v="5.76376914978027"/>
  </r>
  <r>
    <x v="0"/>
    <x v="0"/>
    <x v="0"/>
    <x v="0"/>
    <x v="95"/>
    <x v="95"/>
    <x v="0"/>
    <n v="7.4371635913848905E-2"/>
    <x v="1"/>
    <n v="7.4371635913848905E-2"/>
    <n v="1.49965286254883E-4"/>
    <x v="18"/>
    <n v="4.04953811084852E-4"/>
    <n v="1.0880199670791599"/>
    <n v="1.0771210193634"/>
    <s v="108.989477157593"/>
  </r>
  <r>
    <x v="0"/>
    <x v="0"/>
    <x v="0"/>
    <x v="0"/>
    <x v="95"/>
    <x v="95"/>
    <x v="1"/>
    <n v="-3.93171384930611E-2"/>
    <x v="1"/>
    <n v="3.93171384930611E-2"/>
    <n v="-2.30073928833008E-4"/>
    <x v="19"/>
    <n v="1.10089844383765E-4"/>
    <n v="1.0869699716568"/>
    <n v="1.08765649795532"/>
    <s v="6.86526298522949"/>
  </r>
  <r>
    <x v="0"/>
    <x v="0"/>
    <x v="0"/>
    <x v="0"/>
    <x v="96"/>
    <x v="96"/>
    <x v="0"/>
    <n v="3.5817470401525497E-2"/>
    <x v="1"/>
    <n v="3.5817470401525497E-2"/>
    <n v="-5.9962272644043003E-5"/>
    <x v="18"/>
    <n v="1.95026252185926E-4"/>
    <n v="1.0879600048065201"/>
    <n v="1.07686603069305"/>
    <s v="110.939741134644"/>
  </r>
  <r>
    <x v="0"/>
    <x v="0"/>
    <x v="0"/>
    <x v="0"/>
    <x v="96"/>
    <x v="96"/>
    <x v="1"/>
    <n v="9.2875212430953993E-2"/>
    <x v="1"/>
    <n v="9.2875212430953993E-2"/>
    <n v="1.40070915222168E-4"/>
    <x v="19"/>
    <n v="2.60055006947368E-4"/>
    <n v="1.0871100425720199"/>
    <n v="1.08753657341003"/>
    <s v="4.26530838012695"/>
  </r>
  <r>
    <x v="0"/>
    <x v="0"/>
    <x v="0"/>
    <x v="0"/>
    <x v="97"/>
    <x v="97"/>
    <x v="0"/>
    <n v="9.4579190015792805E-2"/>
    <x v="1"/>
    <n v="9.4579190015792805E-2"/>
    <n v="2.5999546051025401E-4"/>
    <x v="18"/>
    <n v="5.1498401444405296E-4"/>
    <n v="1.0882200002670299"/>
    <n v="1.07661104202271"/>
    <s v="116.089582443237"/>
  </r>
  <r>
    <x v="0"/>
    <x v="0"/>
    <x v="0"/>
    <x v="0"/>
    <x v="97"/>
    <x v="97"/>
    <x v="1"/>
    <n v="0.107137508690357"/>
    <x v="1"/>
    <n v="0.107137508690357"/>
    <n v="1.8000602722168001E-4"/>
    <x v="19"/>
    <n v="2.9999011894687999E-4"/>
    <n v="1.0872900485992401"/>
    <n v="1.0874166488647501"/>
    <s v="1.2660026550293"/>
  </r>
  <r>
    <x v="0"/>
    <x v="0"/>
    <x v="0"/>
    <x v="0"/>
    <x v="98"/>
    <x v="98"/>
    <x v="0"/>
    <n v="3.03003508597612E-2"/>
    <x v="1"/>
    <n v="3.03003508597612E-2"/>
    <n v="-9.0003013610839803E-5"/>
    <x v="18"/>
    <n v="1.6498551121912899E-4"/>
    <n v="1.08812999725342"/>
    <n v="1.07635605335236"/>
    <s v="117.73943901062"/>
  </r>
  <r>
    <x v="0"/>
    <x v="0"/>
    <x v="0"/>
    <x v="0"/>
    <x v="98"/>
    <x v="98"/>
    <x v="1"/>
    <n v="-4.28933575749397E-2"/>
    <x v="1"/>
    <n v="4.28933575749397E-2"/>
    <n v="-2.40087509155273E-4"/>
    <x v="19"/>
    <n v="1.20103424706031E-4"/>
    <n v="1.0870499610900899"/>
    <n v="1.08729672431946"/>
    <s v="2.46763229370117"/>
  </r>
  <r>
    <x v="0"/>
    <x v="0"/>
    <x v="0"/>
    <x v="0"/>
    <x v="99"/>
    <x v="99"/>
    <x v="0"/>
    <n v="-6.1520300805568702E-2"/>
    <x v="1"/>
    <n v="6.1520300805568702E-2"/>
    <n v="-5.8996677398681597E-4"/>
    <x v="18"/>
    <n v="3.3497824915684798E-4"/>
    <n v="1.08754003047943"/>
    <n v="1.0761010646820099"/>
    <s v="114.389657974243"/>
  </r>
  <r>
    <x v="0"/>
    <x v="0"/>
    <x v="0"/>
    <x v="0"/>
    <x v="99"/>
    <x v="99"/>
    <x v="1"/>
    <n v="1.7859779298305501E-2"/>
    <x v="1"/>
    <n v="1.7859779298305501E-2"/>
    <n v="-6.9975852966308594E-5"/>
    <x v="19"/>
    <n v="5.00082314829342E-5"/>
    <n v="1.08697998523712"/>
    <n v="1.0871767997741699"/>
    <s v="1.9681453704834"/>
  </r>
  <r>
    <x v="0"/>
    <x v="0"/>
    <x v="0"/>
    <x v="0"/>
    <x v="100"/>
    <x v="100"/>
    <x v="0"/>
    <n v="3.5795576870441402E-2"/>
    <x v="1"/>
    <n v="3.5795576870441402E-2"/>
    <n v="-6.0081481933593797E-5"/>
    <x v="18"/>
    <n v="1.9490704289637501E-4"/>
    <n v="1.0874799489975"/>
    <n v="1.0758460760116599"/>
    <s v="116.338729858398"/>
  </r>
  <r>
    <x v="0"/>
    <x v="0"/>
    <x v="0"/>
    <x v="0"/>
    <x v="100"/>
    <x v="100"/>
    <x v="1"/>
    <n v="-1.7859827727079398E-2"/>
    <x v="1"/>
    <n v="1.7859827727079398E-2"/>
    <n v="-1.6999244689941401E-4"/>
    <x v="19"/>
    <n v="5.0008362450171303E-5"/>
    <n v="1.0868099927902199"/>
    <n v="1.0870568752288801"/>
    <s v="2.46882438659668"/>
  </r>
  <r>
    <x v="0"/>
    <x v="0"/>
    <x v="0"/>
    <x v="0"/>
    <x v="101"/>
    <x v="101"/>
    <x v="0"/>
    <n v="8.17278027534485E-2"/>
    <x v="1"/>
    <n v="8.17278027534485E-2"/>
    <n v="1.9001960754394499E-4"/>
    <x v="18"/>
    <n v="4.4500813237391401E-4"/>
    <n v="1.0876699686050399"/>
    <n v="1.0755910873413099"/>
    <s v="120.788812637329"/>
  </r>
  <r>
    <x v="0"/>
    <x v="0"/>
    <x v="0"/>
    <x v="0"/>
    <x v="101"/>
    <x v="101"/>
    <x v="1"/>
    <n v="3.5698294639587402E-2"/>
    <x v="1"/>
    <n v="3.5698294639587402E-2"/>
    <n v="-2.0027160644531301E-5"/>
    <x v="19"/>
    <n v="9.9956923804711605E-5"/>
    <n v="1.0867899656295801"/>
    <n v="1.08693695068359"/>
    <s v="1.46985054016113"/>
  </r>
  <r>
    <x v="0"/>
    <x v="0"/>
    <x v="0"/>
    <x v="0"/>
    <x v="102"/>
    <x v="102"/>
    <x v="0"/>
    <n v="8.3566837012767806E-2"/>
    <x v="1"/>
    <n v="8.3566837012767806E-2"/>
    <n v="2.0003318786621099E-4"/>
    <x v="18"/>
    <n v="4.5502171269618002E-4"/>
    <n v="1.0878700017929099"/>
    <n v="1.0753360986709599"/>
    <s v="125.339031219482"/>
  </r>
  <r>
    <x v="0"/>
    <x v="0"/>
    <x v="0"/>
    <x v="0"/>
    <x v="102"/>
    <x v="102"/>
    <x v="1"/>
    <n v="9.2875212430953993E-2"/>
    <x v="1"/>
    <n v="9.2875212430953993E-2"/>
    <n v="1.40070915222168E-4"/>
    <x v="19"/>
    <n v="2.60055006947368E-4"/>
    <n v="1.0869300365448"/>
    <n v="1.0868170261383101"/>
    <s v="1.13010406494141"/>
  </r>
  <r>
    <x v="0"/>
    <x v="0"/>
    <x v="0"/>
    <x v="0"/>
    <x v="103"/>
    <x v="103"/>
    <x v="0"/>
    <n v="7.2532594203949002E-2"/>
    <x v="1"/>
    <n v="7.2532594203949002E-2"/>
    <n v="1.39951705932617E-4"/>
    <x v="18"/>
    <n v="3.94940230762586E-4"/>
    <n v="1.0880099534988401"/>
    <n v="1.0750811100006099"/>
    <s v="129.2884349823"/>
  </r>
  <r>
    <x v="0"/>
    <x v="0"/>
    <x v="0"/>
    <x v="0"/>
    <x v="103"/>
    <x v="103"/>
    <x v="1"/>
    <n v="0.260702013969421"/>
    <x v="1"/>
    <n v="0.260702013969421"/>
    <n v="6.0999393463134798E-4"/>
    <x v="19"/>
    <n v="7.2997802635654796E-4"/>
    <n v="1.08754003047943"/>
    <n v="1.08669710159302"/>
    <s v="8.42928886413574"/>
  </r>
  <r>
    <x v="0"/>
    <x v="0"/>
    <x v="0"/>
    <x v="0"/>
    <x v="104"/>
    <x v="104"/>
    <x v="0"/>
    <n v="3.76565121114254E-2"/>
    <x v="1"/>
    <n v="3.76565121114254E-2"/>
    <n v="-4.9948692321777303E-5"/>
    <x v="18"/>
    <n v="2.0503983250819101E-4"/>
    <n v="1.0879600048065201"/>
    <n v="1.0748261213302599"/>
    <s v="131.338834762573"/>
  </r>
  <r>
    <x v="0"/>
    <x v="0"/>
    <x v="0"/>
    <x v="0"/>
    <x v="104"/>
    <x v="104"/>
    <x v="1"/>
    <n v="3.5549066960811602E-3"/>
    <x v="1"/>
    <n v="3.5549066960811602E-3"/>
    <n v="-1.10030174255371E-4"/>
    <x v="19"/>
    <n v="9.9539101938717101E-6"/>
    <n v="1.08743000030518"/>
    <n v="1.0865771770477299"/>
    <s v="8.52823257446289"/>
  </r>
  <r>
    <x v="0"/>
    <x v="0"/>
    <x v="0"/>
    <x v="0"/>
    <x v="105"/>
    <x v="105"/>
    <x v="0"/>
    <n v="8.5405878722667694E-2"/>
    <x v="1"/>
    <n v="8.5405878722667694E-2"/>
    <n v="2.10046768188477E-4"/>
    <x v="18"/>
    <n v="4.6503529301844499E-4"/>
    <n v="1.0881700515747099"/>
    <n v="1.0745711326599101"/>
    <s v="135.989189147949"/>
  </r>
  <r>
    <x v="0"/>
    <x v="0"/>
    <x v="0"/>
    <x v="0"/>
    <x v="105"/>
    <x v="105"/>
    <x v="1"/>
    <n v="0.12497603148222"/>
    <x v="1"/>
    <n v="0.12497603148222"/>
    <n v="2.29954719543457E-4"/>
    <x v="19"/>
    <n v="3.4993881126865701E-4"/>
    <n v="1.0876599550247199"/>
    <n v="1.0864572525024401"/>
    <s v="12.0270252227783"/>
  </r>
  <r>
    <x v="0"/>
    <x v="0"/>
    <x v="0"/>
    <x v="0"/>
    <x v="106"/>
    <x v="106"/>
    <x v="0"/>
    <n v="0.100074410438538"/>
    <x v="1"/>
    <n v="0.100074410438538"/>
    <n v="2.899169921875E-4"/>
    <x v="18"/>
    <n v="5.4490554612129905E-4"/>
    <n v="1.0884599685668901"/>
    <n v="1.0743161439895601"/>
    <s v="141.438245773315"/>
  </r>
  <r>
    <x v="0"/>
    <x v="0"/>
    <x v="0"/>
    <x v="0"/>
    <x v="106"/>
    <x v="106"/>
    <x v="1"/>
    <n v="5.7155605405569097E-2"/>
    <x v="1"/>
    <n v="5.7155605405569097E-2"/>
    <n v="4.00543212890625E-5"/>
    <x v="19"/>
    <n v="1.60038413014263E-4"/>
    <n v="1.0877000093460101"/>
    <n v="1.08633732795715"/>
    <s v="13.6268138885498"/>
  </r>
  <r>
    <x v="0"/>
    <x v="0"/>
    <x v="0"/>
    <x v="0"/>
    <x v="107"/>
    <x v="107"/>
    <x v="0"/>
    <n v="7.0715449750423404E-2"/>
    <x v="1"/>
    <n v="7.0715449750423404E-2"/>
    <n v="1.3005733489990199E-4"/>
    <x v="18"/>
    <n v="3.8504585972987099E-4"/>
    <n v="1.08859002590179"/>
    <n v="1.0740611553192101"/>
    <s v="145.288705825806"/>
  </r>
  <r>
    <x v="0"/>
    <x v="0"/>
    <x v="0"/>
    <x v="0"/>
    <x v="107"/>
    <x v="107"/>
    <x v="1"/>
    <n v="-7.4994169175624806E-2"/>
    <x v="1"/>
    <n v="7.4994169175624806E-2"/>
    <n v="-3.2997131347656299E-4"/>
    <x v="19"/>
    <n v="2.09987221751362E-4"/>
    <n v="1.08737003803253"/>
    <n v="1.0862174034118699"/>
    <s v="11.526346206665"/>
  </r>
  <r>
    <x v="0"/>
    <x v="0"/>
    <x v="0"/>
    <x v="0"/>
    <x v="108"/>
    <x v="108"/>
    <x v="0"/>
    <n v="-4.6829871833324398E-2"/>
    <x v="1"/>
    <n v="4.6829871833324398E-2"/>
    <n v="-5.0997734069824197E-4"/>
    <x v="18"/>
    <n v="2.54988815868273E-4"/>
    <n v="1.0880800485611"/>
    <n v="1.0738061666488601"/>
    <s v="142.738819122314"/>
  </r>
  <r>
    <x v="0"/>
    <x v="0"/>
    <x v="0"/>
    <x v="0"/>
    <x v="108"/>
    <x v="108"/>
    <x v="1"/>
    <n v="-0.13217107951641099"/>
    <x v="1"/>
    <n v="0.13217107951641099"/>
    <n v="-4.9006938934326204E-4"/>
    <x v="19"/>
    <n v="3.7008529761806098E-4"/>
    <n v="1.08687996864319"/>
    <n v="1.08609747886658"/>
    <s v="7.82489776611328"/>
  </r>
  <r>
    <x v="0"/>
    <x v="0"/>
    <x v="0"/>
    <x v="0"/>
    <x v="109"/>
    <x v="109"/>
    <x v="0"/>
    <n v="0.278220474720001"/>
    <x v="1"/>
    <n v="0.278220474720001"/>
    <n v="1.2599229812622101E-3"/>
    <x v="18"/>
    <n v="1.51491153519601E-3"/>
    <n v="1.08933997154236"/>
    <n v="1.0735511779785201"/>
    <s v="157.887935638428"/>
  </r>
  <r>
    <x v="0"/>
    <x v="0"/>
    <x v="0"/>
    <x v="0"/>
    <x v="109"/>
    <x v="109"/>
    <x v="1"/>
    <n v="0.21429632604122201"/>
    <x v="1"/>
    <n v="0.21429632604122201"/>
    <n v="4.8005580902099599E-4"/>
    <x v="19"/>
    <n v="6.0003990074619705E-4"/>
    <n v="1.0873600244522099"/>
    <n v="1.08597755432129"/>
    <s v="13.8247013092041"/>
  </r>
  <r>
    <x v="0"/>
    <x v="0"/>
    <x v="0"/>
    <x v="0"/>
    <x v="110"/>
    <x v="110"/>
    <x v="0"/>
    <n v="3.5817470401525497E-2"/>
    <x v="1"/>
    <n v="3.5817470401525497E-2"/>
    <n v="-5.9962272644043003E-5"/>
    <x v="18"/>
    <n v="1.95026252185926E-4"/>
    <n v="1.0892800092697099"/>
    <n v="1.0732961893081701"/>
    <s v="159.838199615479"/>
  </r>
  <r>
    <x v="0"/>
    <x v="0"/>
    <x v="0"/>
    <x v="0"/>
    <x v="110"/>
    <x v="110"/>
    <x v="1"/>
    <n v="0.38569936156272899"/>
    <x v="1"/>
    <n v="0.38569936156272899"/>
    <n v="9.5999240875244097E-4"/>
    <x v="19"/>
    <n v="1.07997644226998E-3"/>
    <n v="1.0883200168609599"/>
    <n v="1.0858576297760001"/>
    <s v="24.6238708496094"/>
  </r>
  <r>
    <x v="0"/>
    <x v="0"/>
    <x v="0"/>
    <x v="0"/>
    <x v="111"/>
    <x v="111"/>
    <x v="0"/>
    <n v="-6.1520300805568702E-2"/>
    <x v="1"/>
    <n v="6.1520300805568702E-2"/>
    <n v="-5.8996677398681597E-4"/>
    <x v="18"/>
    <n v="3.3497824915684798E-4"/>
    <n v="1.08869004249573"/>
    <n v="1.07304120063782"/>
    <s v="156.488418579102"/>
  </r>
  <r>
    <x v="0"/>
    <x v="0"/>
    <x v="0"/>
    <x v="0"/>
    <x v="111"/>
    <x v="111"/>
    <x v="1"/>
    <n v="-0.199991509318352"/>
    <x v="1"/>
    <n v="0.199991509318352"/>
    <n v="-6.7996978759765603E-4"/>
    <x v="19"/>
    <n v="5.5998569587245605E-4"/>
    <n v="1.08764004707336"/>
    <n v="1.08573770523071"/>
    <s v="19.0234184265137"/>
  </r>
  <r>
    <x v="0"/>
    <x v="0"/>
    <x v="0"/>
    <x v="0"/>
    <x v="112"/>
    <x v="112"/>
    <x v="0"/>
    <n v="1.00928023457527E-2"/>
    <x v="1"/>
    <n v="1.00928023457527E-2"/>
    <n v="-2.0003318786621099E-4"/>
    <x v="18"/>
    <n v="5.49553369637579E-5"/>
    <n v="1.08849000930786"/>
    <n v="1.07278621196747"/>
    <s v="157.037973403931"/>
  </r>
  <r>
    <x v="0"/>
    <x v="0"/>
    <x v="0"/>
    <x v="0"/>
    <x v="112"/>
    <x v="112"/>
    <x v="1"/>
    <n v="-5.0003215670585598E-2"/>
    <x v="1"/>
    <n v="5.0003215670585598E-2"/>
    <n v="-2.5999546051025401E-4"/>
    <x v="19"/>
    <n v="1.40011368785053E-4"/>
    <n v="1.08738005161285"/>
    <n v="1.0856177806854199"/>
    <s v="17.622709274292"/>
  </r>
  <r>
    <x v="0"/>
    <x v="0"/>
    <x v="0"/>
    <x v="0"/>
    <x v="113"/>
    <x v="113"/>
    <x v="0"/>
    <n v="-9.45792347192764E-2"/>
    <x v="1"/>
    <n v="9.45792347192764E-2"/>
    <n v="-7.6997280120849599E-4"/>
    <x v="18"/>
    <n v="5.1498424727469704E-4"/>
    <n v="1.0877200365066499"/>
    <n v="1.07253122329712"/>
    <s v="151.888132095337"/>
  </r>
  <r>
    <x v="0"/>
    <x v="0"/>
    <x v="0"/>
    <x v="0"/>
    <x v="113"/>
    <x v="113"/>
    <x v="1"/>
    <n v="-0.64288908243179299"/>
    <x v="1"/>
    <n v="0.64288908243179299"/>
    <n v="-1.9201040267944299E-3"/>
    <x v="19"/>
    <n v="1.80011999327689E-3"/>
    <n v="1.08545994758606"/>
    <n v="1.08549785614014"/>
    <s v=".379085540771484"/>
  </r>
  <r>
    <x v="0"/>
    <x v="0"/>
    <x v="0"/>
    <x v="0"/>
    <x v="114"/>
    <x v="114"/>
    <x v="0"/>
    <n v="-0.188260823488235"/>
    <x v="1"/>
    <n v="0.188260823488235"/>
    <n v="-1.2800693511962899E-3"/>
    <x v="18"/>
    <n v="1.02508079726249E-3"/>
    <n v="1.0864399671554601"/>
    <n v="1.07227623462677"/>
    <s v="141.637325286865"/>
  </r>
  <r>
    <x v="0"/>
    <x v="0"/>
    <x v="0"/>
    <x v="0"/>
    <x v="114"/>
    <x v="114"/>
    <x v="1"/>
    <n v="-1.7859827727079398E-2"/>
    <x v="1"/>
    <n v="1.7859827727079398E-2"/>
    <n v="-1.6999244689941401E-4"/>
    <x v="19"/>
    <n v="5.0008362450171303E-5"/>
    <n v="1.0852899551391599"/>
    <n v="1.08537793159485"/>
    <s v=".879764556884766"/>
  </r>
  <r>
    <x v="0"/>
    <x v="0"/>
    <x v="0"/>
    <x v="0"/>
    <x v="115"/>
    <x v="115"/>
    <x v="0"/>
    <n v="6.4366124570369703E-3"/>
    <x v="1"/>
    <n v="6.4366124570369703E-3"/>
    <n v="-2.19941139221191E-4"/>
    <x v="18"/>
    <n v="3.5047385608777397E-5"/>
    <n v="1.08622002601624"/>
    <n v="1.07202124595642"/>
    <s v="141.987800598145"/>
  </r>
  <r>
    <x v="0"/>
    <x v="0"/>
    <x v="0"/>
    <x v="0"/>
    <x v="115"/>
    <x v="115"/>
    <x v="1"/>
    <n v="-2.8545908629894302E-2"/>
    <x v="1"/>
    <n v="2.8545908629894302E-2"/>
    <n v="-1.9991397857665999E-4"/>
    <x v="19"/>
    <n v="7.9929894127417396E-5"/>
    <n v="1.0850900411605799"/>
    <n v="1.0852580070495601"/>
    <s v="1.67965888977051"/>
  </r>
  <r>
    <x v="0"/>
    <x v="0"/>
    <x v="0"/>
    <x v="0"/>
    <x v="116"/>
    <x v="116"/>
    <x v="0"/>
    <n v="0.682262003421783"/>
    <x v="1"/>
    <n v="0.682262003421783"/>
    <n v="3.4599304199218802E-3"/>
    <x v="18"/>
    <n v="3.7149188574403498E-3"/>
    <n v="1.0896799564361599"/>
    <n v="1.07176625728607"/>
    <s v="179.136991500854"/>
  </r>
  <r>
    <x v="0"/>
    <x v="0"/>
    <x v="0"/>
    <x v="0"/>
    <x v="116"/>
    <x v="116"/>
    <x v="1"/>
    <n v="0.33209866285324102"/>
    <x v="1"/>
    <n v="0.33209866285324102"/>
    <n v="8.0990791320800803E-4"/>
    <x v="19"/>
    <n v="9.2989200493320801E-4"/>
    <n v="1.0858999490737899"/>
    <n v="1.08513808250427"/>
    <s v="7.61866569519043"/>
  </r>
  <r>
    <x v="0"/>
    <x v="0"/>
    <x v="0"/>
    <x v="0"/>
    <x v="117"/>
    <x v="117"/>
    <x v="0"/>
    <n v="4.6829819679260302E-2"/>
    <x v="1"/>
    <n v="4.6829819679260302E-2"/>
    <n v="0"/>
    <x v="18"/>
    <n v="2.5498852482996903E-4"/>
    <n v="1.0896799564361599"/>
    <n v="1.07151126861572"/>
    <s v="181.686878204346"/>
  </r>
  <r>
    <x v="0"/>
    <x v="0"/>
    <x v="0"/>
    <x v="0"/>
    <x v="117"/>
    <x v="117"/>
    <x v="1"/>
    <n v="0.88926494121551503"/>
    <x v="1"/>
    <n v="0.88926494121551503"/>
    <n v="2.3699998855590799E-3"/>
    <x v="19"/>
    <n v="2.4899840354919399E-3"/>
    <n v="1.0882699489593499"/>
    <n v="1.0850181579589799"/>
    <s v="32.5179100036621"/>
  </r>
  <r>
    <x v="0"/>
    <x v="0"/>
    <x v="0"/>
    <x v="0"/>
    <x v="118"/>
    <x v="118"/>
    <x v="0"/>
    <n v="-1.00928544998169E-2"/>
    <x v="1"/>
    <n v="1.00928544998169E-2"/>
    <n v="-3.0994415283203098E-4"/>
    <x v="18"/>
    <n v="5.4955628002062399E-5"/>
    <n v="1.0893700122833301"/>
    <n v="1.07125627994537"/>
    <s v="181.137323379517"/>
  </r>
  <r>
    <x v="0"/>
    <x v="0"/>
    <x v="0"/>
    <x v="0"/>
    <x v="118"/>
    <x v="118"/>
    <x v="1"/>
    <n v="0.110713727772236"/>
    <x v="1"/>
    <n v="0.110713727772236"/>
    <n v="1.9001960754394499E-4"/>
    <x v="19"/>
    <n v="3.10003699269146E-4"/>
    <n v="1.0884599685668901"/>
    <n v="1.0848982334137001"/>
    <s v="35.6173515319824"/>
  </r>
  <r>
    <x v="0"/>
    <x v="0"/>
    <x v="0"/>
    <x v="0"/>
    <x v="119"/>
    <x v="119"/>
    <x v="0"/>
    <n v="0.252517700195313"/>
    <x v="1"/>
    <n v="0.252517700195313"/>
    <n v="1.1199712753295901E-3"/>
    <x v="18"/>
    <n v="1.37495982926339E-3"/>
    <n v="1.0904899835586499"/>
    <n v="1.07100129127502"/>
    <s v="194.886922836304"/>
  </r>
  <r>
    <x v="0"/>
    <x v="0"/>
    <x v="0"/>
    <x v="0"/>
    <x v="119"/>
    <x v="119"/>
    <x v="1"/>
    <n v="0.15358576178550701"/>
    <x v="1"/>
    <n v="0.15358576178550701"/>
    <n v="3.1006336212158198E-4"/>
    <x v="19"/>
    <n v="4.3004745384678201E-4"/>
    <n v="1.0887700319290201"/>
    <n v="1.08477830886841"/>
    <s v="39.9172306060791"/>
  </r>
  <r>
    <x v="0"/>
    <x v="0"/>
    <x v="0"/>
    <x v="0"/>
    <x v="120"/>
    <x v="120"/>
    <x v="0"/>
    <n v="-0.16253615915775299"/>
    <x v="1"/>
    <n v="0.16253615915775299"/>
    <n v="-1.13999843597412E-3"/>
    <x v="18"/>
    <n v="8.8500988204032204E-4"/>
    <n v="1.08934998512268"/>
    <n v="1.07074630260468"/>
    <s v="186.036825180054"/>
  </r>
  <r>
    <x v="0"/>
    <x v="0"/>
    <x v="0"/>
    <x v="0"/>
    <x v="120"/>
    <x v="120"/>
    <x v="1"/>
    <n v="-4.28933575749397E-2"/>
    <x v="1"/>
    <n v="4.28933575749397E-2"/>
    <n v="-2.40087509155273E-4"/>
    <x v="19"/>
    <n v="1.20103424706031E-4"/>
    <n v="1.08852994441986"/>
    <n v="1.0846583843231199"/>
    <s v="38.7156009674072"/>
  </r>
  <r>
    <x v="0"/>
    <x v="0"/>
    <x v="0"/>
    <x v="0"/>
    <x v="121"/>
    <x v="121"/>
    <x v="0"/>
    <n v="-2.8461366891861E-2"/>
    <x v="1"/>
    <n v="2.8461366891861E-2"/>
    <n v="-4.0996074676513699E-4"/>
    <x v="18"/>
    <n v="1.5497222193516799E-4"/>
    <n v="1.08894002437592"/>
    <n v="1.0704913139343299"/>
    <s v="184.487104415894"/>
  </r>
  <r>
    <x v="0"/>
    <x v="0"/>
    <x v="0"/>
    <x v="0"/>
    <x v="121"/>
    <x v="121"/>
    <x v="1"/>
    <n v="-7.1311742067337001E-3"/>
    <x v="1"/>
    <n v="7.1311742067337001E-3"/>
    <n v="-1.39951705932617E-4"/>
    <x v="19"/>
    <n v="1.9967621483374401E-5"/>
    <n v="1.08838999271393"/>
    <n v="1.08453845977783"/>
    <s v="38.5153293609619"/>
  </r>
  <r>
    <x v="0"/>
    <x v="0"/>
    <x v="0"/>
    <x v="0"/>
    <x v="122"/>
    <x v="122"/>
    <x v="0"/>
    <n v="5.2325047552585602E-2"/>
    <x v="1"/>
    <n v="5.2325047552585602E-2"/>
    <n v="2.9921531677246101E-5"/>
    <x v="18"/>
    <n v="2.8491005650721501E-4"/>
    <n v="1.0889699459075901"/>
    <n v="1.0702363252639799"/>
    <s v="187.336206436157"/>
  </r>
  <r>
    <x v="0"/>
    <x v="0"/>
    <x v="0"/>
    <x v="0"/>
    <x v="122"/>
    <x v="122"/>
    <x v="1"/>
    <n v="0.117866165935993"/>
    <x v="1"/>
    <n v="0.117866165935993"/>
    <n v="2.10046768188477E-4"/>
    <x v="19"/>
    <n v="3.3003085991367698E-4"/>
    <n v="1.08860003948212"/>
    <n v="1.0844185352325399"/>
    <s v="41.8150424957275"/>
  </r>
  <r>
    <x v="0"/>
    <x v="0"/>
    <x v="0"/>
    <x v="0"/>
    <x v="123"/>
    <x v="123"/>
    <x v="0"/>
    <n v="6.7037373781204196E-2"/>
    <x v="1"/>
    <n v="6.7037373781204196E-2"/>
    <n v="1.10030174255371E-4"/>
    <x v="18"/>
    <n v="3.6501869908534001E-4"/>
    <n v="1.0890799760818499"/>
    <n v="1.0699813365936299"/>
    <s v="190.986394882202"/>
  </r>
  <r>
    <x v="0"/>
    <x v="0"/>
    <x v="0"/>
    <x v="0"/>
    <x v="123"/>
    <x v="123"/>
    <x v="1"/>
    <n v="3.2122079282998997E-2"/>
    <x v="1"/>
    <n v="3.2122079282998997E-2"/>
    <n v="-3.0040740966796899E-5"/>
    <x v="19"/>
    <n v="8.9943343482445898E-5"/>
    <n v="1.0885699987411499"/>
    <n v="1.0842986106872601"/>
    <s v="42.7138805389404"/>
  </r>
  <r>
    <x v="0"/>
    <x v="0"/>
    <x v="0"/>
    <x v="0"/>
    <x v="124"/>
    <x v="124"/>
    <x v="0"/>
    <n v="7.0715449750423404E-2"/>
    <x v="1"/>
    <n v="7.0715449750423404E-2"/>
    <n v="1.3005733489990199E-4"/>
    <x v="18"/>
    <n v="3.8504585972987099E-4"/>
    <n v="1.08921003341675"/>
    <n v="1.0697263479232799"/>
    <s v="194.836854934692"/>
  </r>
  <r>
    <x v="0"/>
    <x v="0"/>
    <x v="0"/>
    <x v="0"/>
    <x v="124"/>
    <x v="124"/>
    <x v="1"/>
    <n v="2.1435998380184201E-2"/>
    <x v="1"/>
    <n v="2.1435998380184201E-2"/>
    <n v="-5.9962272644043003E-5"/>
    <x v="19"/>
    <n v="6.0021811805199798E-5"/>
    <n v="1.0885100364685101"/>
    <n v="1.08417868614197"/>
    <s v="43.3135032653809"/>
  </r>
  <r>
    <x v="0"/>
    <x v="0"/>
    <x v="0"/>
    <x v="0"/>
    <x v="125"/>
    <x v="125"/>
    <x v="0"/>
    <n v="4.49907779693604E-2"/>
    <x v="1"/>
    <n v="4.49907779693604E-2"/>
    <n v="-1.00135803222656E-5"/>
    <x v="18"/>
    <n v="2.4497494450770302E-4"/>
    <n v="1.08920001983643"/>
    <n v="1.0694713592529299"/>
    <s v="197.286605834961"/>
  </r>
  <r>
    <x v="0"/>
    <x v="0"/>
    <x v="0"/>
    <x v="0"/>
    <x v="125"/>
    <x v="125"/>
    <x v="1"/>
    <n v="-0.31787899136543302"/>
    <x v="1"/>
    <n v="0.31787899136543302"/>
    <n v="-1.01006031036377E-3"/>
    <x v="19"/>
    <n v="8.9007621863856901E-4"/>
    <n v="1.0874999761581401"/>
    <n v="1.0840587615966799"/>
    <s v="34.412145614624"/>
  </r>
  <r>
    <x v="0"/>
    <x v="0"/>
    <x v="0"/>
    <x v="0"/>
    <x v="126"/>
    <x v="126"/>
    <x v="0"/>
    <n v="-5.7864114642143201E-2"/>
    <x v="1"/>
    <n v="5.7864114642143201E-2"/>
    <n v="-5.7005882263183605E-4"/>
    <x v="18"/>
    <n v="3.1507029780186702E-4"/>
    <n v="1.0886299610137899"/>
    <n v="1.0692163705825799"/>
    <s v="194.135904312134"/>
  </r>
  <r>
    <x v="0"/>
    <x v="0"/>
    <x v="0"/>
    <x v="0"/>
    <x v="126"/>
    <x v="126"/>
    <x v="1"/>
    <n v="1.4283562079072E-2"/>
    <x v="1"/>
    <n v="1.4283562079072E-2"/>
    <n v="-7.9989433288574205E-5"/>
    <x v="19"/>
    <n v="3.9994651160668602E-5"/>
    <n v="1.08741998672485"/>
    <n v="1.08393883705139"/>
    <s v="34.8114967346191"/>
  </r>
  <r>
    <x v="0"/>
    <x v="0"/>
    <x v="0"/>
    <x v="0"/>
    <x v="127"/>
    <x v="127"/>
    <x v="0"/>
    <n v="0.14968471229076399"/>
    <x v="1"/>
    <n v="0.14968471229076399"/>
    <n v="5.6004524230956999E-4"/>
    <x v="18"/>
    <n v="8.1503379624337001E-4"/>
    <n v="1.0891900062561"/>
    <n v="1.0689613819122299"/>
    <s v="202.286243438721"/>
  </r>
  <r>
    <x v="0"/>
    <x v="0"/>
    <x v="0"/>
    <x v="0"/>
    <x v="127"/>
    <x v="127"/>
    <x v="1"/>
    <n v="0.442833691835403"/>
    <x v="1"/>
    <n v="0.442833691835403"/>
    <n v="1.1199712753295901E-3"/>
    <x v="19"/>
    <n v="1.23995530884713E-3"/>
    <n v="1.08853995800018"/>
    <n v="1.0838189125061"/>
    <s v="47.2104549407959"/>
  </r>
  <r>
    <x v="0"/>
    <x v="0"/>
    <x v="0"/>
    <x v="0"/>
    <x v="128"/>
    <x v="128"/>
    <x v="0"/>
    <n v="4.49907779693604E-2"/>
    <x v="1"/>
    <n v="4.49907779693604E-2"/>
    <n v="-1.00135803222656E-5"/>
    <x v="18"/>
    <n v="2.4497494450770302E-4"/>
    <n v="1.0891799926757799"/>
    <n v="1.0687063932418801"/>
    <s v="204.735994338989"/>
  </r>
  <r>
    <x v="0"/>
    <x v="0"/>
    <x v="0"/>
    <x v="0"/>
    <x v="128"/>
    <x v="128"/>
    <x v="1"/>
    <n v="0.114289946854115"/>
    <x v="1"/>
    <n v="0.114289946854115"/>
    <n v="2.0003318786621099E-4"/>
    <x v="19"/>
    <n v="3.2001727959141103E-4"/>
    <n v="1.08873999118805"/>
    <n v="1.0836989879608201"/>
    <s v="50.4100322723389"/>
  </r>
  <r>
    <x v="0"/>
    <x v="0"/>
    <x v="0"/>
    <x v="0"/>
    <x v="129"/>
    <x v="129"/>
    <x v="0"/>
    <n v="1.9288001582026499E-2"/>
    <x v="1"/>
    <n v="1.9288001582026499E-2"/>
    <n v="-1.49965286254883E-4"/>
    <x v="18"/>
    <n v="1.05023238575086E-4"/>
    <n v="1.0890300273895299"/>
    <n v="1.0684514045715301"/>
    <s v="205.786228179932"/>
  </r>
  <r>
    <x v="0"/>
    <x v="0"/>
    <x v="0"/>
    <x v="0"/>
    <x v="129"/>
    <x v="129"/>
    <x v="1"/>
    <n v="2.50122155994177E-2"/>
    <x v="1"/>
    <n v="2.50122155994177E-2"/>
    <n v="-4.9948692321777303E-5"/>
    <x v="19"/>
    <n v="7.0035392127465497E-5"/>
    <n v="1.08869004249573"/>
    <n v="1.08357906341553"/>
    <s v="51.109790802002"/>
  </r>
  <r>
    <x v="0"/>
    <x v="0"/>
    <x v="0"/>
    <x v="0"/>
    <x v="130"/>
    <x v="130"/>
    <x v="0"/>
    <n v="8.2537606358528103E-3"/>
    <x v="1"/>
    <n v="8.2537606358528103E-3"/>
    <n v="-2.10046768188477E-4"/>
    <x v="18"/>
    <n v="4.49417566414922E-5"/>
    <n v="1.0888199806213399"/>
    <n v="1.0681964159011801"/>
    <s v="206.235647201538"/>
  </r>
  <r>
    <x v="0"/>
    <x v="0"/>
    <x v="0"/>
    <x v="0"/>
    <x v="130"/>
    <x v="130"/>
    <x v="1"/>
    <n v="-5.7155653834342998E-2"/>
    <x v="1"/>
    <n v="5.7155653834342998E-2"/>
    <n v="-2.8002262115478499E-4"/>
    <x v="19"/>
    <n v="1.6003852942958501E-4"/>
    <n v="1.0884100198745701"/>
    <n v="1.0834591388702399"/>
    <s v="49.508810043335"/>
  </r>
  <r>
    <x v="0"/>
    <x v="0"/>
    <x v="0"/>
    <x v="0"/>
    <x v="131"/>
    <x v="131"/>
    <x v="0"/>
    <n v="0.529840588569641"/>
    <x v="1"/>
    <n v="0.529840588569641"/>
    <n v="2.6299953460693398E-3"/>
    <x v="18"/>
    <n v="2.8849837835878099E-3"/>
    <n v="1.0914499759674099"/>
    <n v="1.0679414272308301"/>
    <s v="235.085487365723"/>
  </r>
  <r>
    <x v="0"/>
    <x v="0"/>
    <x v="0"/>
    <x v="0"/>
    <x v="131"/>
    <x v="131"/>
    <x v="1"/>
    <n v="7.4994117021560697E-2"/>
    <x v="1"/>
    <n v="7.4994117021560697E-2"/>
    <n v="9.0003013610839803E-5"/>
    <x v="19"/>
    <n v="2.0998710533603999E-4"/>
    <n v="1.08850002288818"/>
    <n v="1.0833392143249501"/>
    <s v="51.6080856323242"/>
  </r>
  <r>
    <x v="0"/>
    <x v="0"/>
    <x v="0"/>
    <x v="0"/>
    <x v="132"/>
    <x v="132"/>
    <x v="0"/>
    <n v="0.13315524160862"/>
    <x v="1"/>
    <n v="0.13315524160862"/>
    <n v="4.7004222869872998E-4"/>
    <x v="18"/>
    <n v="7.2503078263252995E-4"/>
    <n v="1.09192001819611"/>
    <n v="1.0676864385604901"/>
    <s v="242.335796356201"/>
  </r>
  <r>
    <x v="0"/>
    <x v="0"/>
    <x v="0"/>
    <x v="0"/>
    <x v="132"/>
    <x v="132"/>
    <x v="1"/>
    <n v="0.57855969667434703"/>
    <x v="1"/>
    <n v="0.57855969667434703"/>
    <n v="1.50001049041748E-3"/>
    <x v="19"/>
    <n v="1.61999452393502E-3"/>
    <n v="1.0900000333786"/>
    <n v="1.08321928977966"/>
    <s v="67.8074359893799"/>
  </r>
  <r>
    <x v="0"/>
    <x v="0"/>
    <x v="0"/>
    <x v="0"/>
    <x v="133"/>
    <x v="133"/>
    <x v="0"/>
    <n v="0.193755999207497"/>
    <x v="1"/>
    <n v="0.193755999207497"/>
    <n v="8.0001354217529297E-4"/>
    <x v="18"/>
    <n v="1.0550020961090901E-3"/>
    <n v="1.0927200317382799"/>
    <n v="1.06743144989014"/>
    <s v="252.885818481445"/>
  </r>
  <r>
    <x v="0"/>
    <x v="0"/>
    <x v="0"/>
    <x v="0"/>
    <x v="133"/>
    <x v="133"/>
    <x v="1"/>
    <n v="0.474977076053619"/>
    <x v="1"/>
    <n v="0.474977076053619"/>
    <n v="1.2099742889404299E-3"/>
    <x v="19"/>
    <n v="1.3299583224579701E-3"/>
    <n v="1.0912100076675399"/>
    <n v="1.0830993652343801"/>
    <s v="81.106424331665"/>
  </r>
  <r>
    <x v="0"/>
    <x v="0"/>
    <x v="0"/>
    <x v="0"/>
    <x v="134"/>
    <x v="134"/>
    <x v="0"/>
    <n v="0.15517994761466999"/>
    <x v="1"/>
    <n v="0.15517994761466999"/>
    <n v="5.8996677398681597E-4"/>
    <x v="18"/>
    <n v="8.44955327920616E-4"/>
    <n v="1.0933099985122701"/>
    <n v="1.06717646121979"/>
    <s v="261.335372924805"/>
  </r>
  <r>
    <x v="0"/>
    <x v="0"/>
    <x v="0"/>
    <x v="0"/>
    <x v="134"/>
    <x v="134"/>
    <x v="1"/>
    <n v="0.30715027451515198"/>
    <x v="1"/>
    <n v="0.30715027451515198"/>
    <n v="7.4005126953125E-4"/>
    <x v="19"/>
    <n v="8.6003536125644998E-4"/>
    <n v="1.0919500589370701"/>
    <n v="1.08297944068909"/>
    <s v="89.7061824798584"/>
  </r>
  <r>
    <x v="0"/>
    <x v="0"/>
    <x v="0"/>
    <x v="0"/>
    <x v="135"/>
    <x v="135"/>
    <x v="0"/>
    <n v="-2.4805180728435499E-2"/>
    <x v="1"/>
    <n v="2.4805180728435499E-2"/>
    <n v="-3.9005279541015598E-4"/>
    <x v="18"/>
    <n v="1.3506427058018701E-4"/>
    <n v="1.0929199457168599"/>
    <n v="1.06692147254944"/>
    <s v="259.984731674194"/>
  </r>
  <r>
    <x v="0"/>
    <x v="0"/>
    <x v="0"/>
    <x v="0"/>
    <x v="135"/>
    <x v="135"/>
    <x v="1"/>
    <n v="4.6384375542402302E-2"/>
    <x v="1"/>
    <n v="4.6384375542402302E-2"/>
    <n v="9.8943710327148404E-6"/>
    <x v="19"/>
    <n v="1.2987846275791499E-4"/>
    <n v="1.0919599533081099"/>
    <n v="1.0828595161437999"/>
    <s v="91.0043716430664"/>
  </r>
  <r>
    <x v="0"/>
    <x v="0"/>
    <x v="0"/>
    <x v="0"/>
    <x v="136"/>
    <x v="136"/>
    <x v="0"/>
    <n v="-4.86689135432243E-2"/>
    <x v="1"/>
    <n v="4.86689135432243E-2"/>
    <n v="-5.1999092102050803E-4"/>
    <x v="18"/>
    <n v="2.65002396190539E-4"/>
    <n v="1.0923999547958401"/>
    <n v="1.06666648387909"/>
    <s v="257.33470916748"/>
  </r>
  <r>
    <x v="0"/>
    <x v="0"/>
    <x v="0"/>
    <x v="0"/>
    <x v="136"/>
    <x v="136"/>
    <x v="1"/>
    <n v="-0.26427829265594499"/>
    <x v="1"/>
    <n v="0.26427829265594499"/>
    <n v="-8.5997581481933605E-4"/>
    <x v="19"/>
    <n v="7.3999172309413596E-4"/>
    <n v="1.0910999774932899"/>
    <n v="1.0827395915985101"/>
    <s v="83.6038589477539"/>
  </r>
  <r>
    <x v="0"/>
    <x v="0"/>
    <x v="0"/>
    <x v="0"/>
    <x v="137"/>
    <x v="137"/>
    <x v="0"/>
    <n v="0.109291508793831"/>
    <x v="1"/>
    <n v="0.109291508793831"/>
    <n v="3.4010410308837901E-4"/>
    <x v="18"/>
    <n v="5.9509265702217796E-4"/>
    <n v="1.09274005889893"/>
    <n v="1.06641149520874"/>
    <s v="263.285636901855"/>
  </r>
  <r>
    <x v="0"/>
    <x v="0"/>
    <x v="0"/>
    <x v="0"/>
    <x v="137"/>
    <x v="137"/>
    <x v="1"/>
    <n v="0.228558629751205"/>
    <x v="1"/>
    <n v="0.228558629751205"/>
    <n v="5.1999092102050803E-4"/>
    <x v="19"/>
    <n v="6.3997501274570801E-4"/>
    <n v="1.09161996841431"/>
    <n v="1.08261966705322"/>
    <s v="90.0030136108398"/>
  </r>
  <r>
    <x v="0"/>
    <x v="0"/>
    <x v="0"/>
    <x v="0"/>
    <x v="138"/>
    <x v="138"/>
    <x v="0"/>
    <n v="0.40310007333755499"/>
    <x v="1"/>
    <n v="0.40310007333755499"/>
    <n v="1.93989276885986E-3"/>
    <x v="18"/>
    <n v="2.1948812063783399E-3"/>
    <n v="1.0946799516677901"/>
    <n v="1.06615650653839"/>
    <s v="285.234451293945"/>
  </r>
  <r>
    <x v="0"/>
    <x v="0"/>
    <x v="0"/>
    <x v="0"/>
    <x v="138"/>
    <x v="138"/>
    <x v="1"/>
    <n v="7.1417905390262604E-2"/>
    <x v="1"/>
    <n v="7.1417905390262604E-2"/>
    <n v="7.9989433288574205E-5"/>
    <x v="19"/>
    <n v="1.9997352501377501E-4"/>
    <n v="1.0916999578476001"/>
    <n v="1.0824997425079299"/>
    <s v="92.0021533966064"/>
  </r>
  <r>
    <x v="0"/>
    <x v="0"/>
    <x v="0"/>
    <x v="0"/>
    <x v="139"/>
    <x v="139"/>
    <x v="0"/>
    <n v="-0.252517759799957"/>
    <x v="1"/>
    <n v="0.252517759799957"/>
    <n v="-1.6299486160278301E-3"/>
    <x v="18"/>
    <n v="1.3749600620940299E-3"/>
    <n v="1.09305000305176"/>
    <n v="1.06590151786804"/>
    <s v="271.484851837158"/>
  </r>
  <r>
    <x v="0"/>
    <x v="0"/>
    <x v="0"/>
    <x v="0"/>
    <x v="139"/>
    <x v="139"/>
    <x v="1"/>
    <n v="-4.2850777506828301E-2"/>
    <x v="1"/>
    <n v="4.2850777506828301E-2"/>
    <n v="-2.3996829986572301E-4"/>
    <x v="19"/>
    <n v="1.1998421541648E-4"/>
    <n v="1.0914599895477299"/>
    <n v="1.08237981796265"/>
    <s v="90.8017158508301"/>
  </r>
  <r>
    <x v="0"/>
    <x v="0"/>
    <x v="0"/>
    <x v="0"/>
    <x v="140"/>
    <x v="140"/>
    <x v="0"/>
    <n v="-0.15701903402805301"/>
    <x v="1"/>
    <n v="0.15701903402805301"/>
    <n v="-1.1099576950073201E-3"/>
    <x v="18"/>
    <n v="8.5496914107352495E-4"/>
    <n v="1.09194004535675"/>
    <n v="1.06564652919769"/>
    <s v="262.935161590576"/>
  </r>
  <r>
    <x v="0"/>
    <x v="0"/>
    <x v="0"/>
    <x v="0"/>
    <x v="140"/>
    <x v="140"/>
    <x v="1"/>
    <n v="-0.19283907115459401"/>
    <x v="1"/>
    <n v="0.19283907115459401"/>
    <n v="-6.59942626953125E-4"/>
    <x v="19"/>
    <n v="5.3995853522792502E-4"/>
    <n v="1.0908000469207799"/>
    <n v="1.08225989341736"/>
    <s v="85.4015350341797"/>
  </r>
  <r>
    <x v="0"/>
    <x v="0"/>
    <x v="0"/>
    <x v="0"/>
    <x v="141"/>
    <x v="141"/>
    <x v="0"/>
    <n v="4.3151739984750699E-2"/>
    <x v="1"/>
    <n v="4.3151739984750699E-2"/>
    <n v="-2.0027160644531301E-5"/>
    <x v="18"/>
    <n v="2.3496136418543799E-4"/>
    <n v="1.09192001819611"/>
    <n v="1.06539154052734"/>
    <s v="265.284776687622"/>
  </r>
  <r>
    <x v="0"/>
    <x v="0"/>
    <x v="0"/>
    <x v="0"/>
    <x v="141"/>
    <x v="141"/>
    <x v="1"/>
    <n v="7.4994117021560697E-2"/>
    <x v="1"/>
    <n v="7.4994117021560697E-2"/>
    <n v="9.0003013610839803E-5"/>
    <x v="19"/>
    <n v="2.0998710533603999E-4"/>
    <n v="1.0908900499343901"/>
    <n v="1.0821399688720701"/>
    <s v="87.5008106231689"/>
  </r>
  <r>
    <x v="0"/>
    <x v="0"/>
    <x v="0"/>
    <x v="0"/>
    <x v="142"/>
    <x v="142"/>
    <x v="0"/>
    <n v="-6.3359342515468597E-2"/>
    <x v="1"/>
    <n v="6.3359342515468597E-2"/>
    <n v="-5.9998035430908203E-4"/>
    <x v="18"/>
    <n v="3.44991829479113E-4"/>
    <n v="1.0913200378418"/>
    <n v="1.06513655185699"/>
    <s v="261.834859848022"/>
  </r>
  <r>
    <x v="0"/>
    <x v="0"/>
    <x v="0"/>
    <x v="0"/>
    <x v="142"/>
    <x v="142"/>
    <x v="1"/>
    <n v="-0.14643338322639499"/>
    <x v="1"/>
    <n v="0.14643338322639499"/>
    <n v="-5.30004501342773E-4"/>
    <x v="19"/>
    <n v="4.1002040961757302E-4"/>
    <n v="1.09036004543304"/>
    <n v="1.08202004432678"/>
    <s v="83.4000110626221"/>
  </r>
  <r>
    <x v="0"/>
    <x v="0"/>
    <x v="0"/>
    <x v="0"/>
    <x v="143"/>
    <x v="143"/>
    <x v="0"/>
    <n v="-4.5976266264915501E-3"/>
    <x v="1"/>
    <n v="4.5976266264915501E-3"/>
    <n v="-2.8002262115478499E-4"/>
    <x v="18"/>
    <n v="2.5034096324816299E-5"/>
    <n v="1.0910400152206401"/>
    <n v="1.0648815631866499"/>
    <s v="261.584520339966"/>
  </r>
  <r>
    <x v="0"/>
    <x v="0"/>
    <x v="0"/>
    <x v="0"/>
    <x v="143"/>
    <x v="143"/>
    <x v="1"/>
    <n v="3.9274513721466099E-2"/>
    <x v="1"/>
    <n v="3.9274513721466099E-2"/>
    <n v="-1.00135803222656E-5"/>
    <x v="19"/>
    <n v="1.09970504126977E-4"/>
    <n v="1.0903500318527199"/>
    <n v="1.0819001197814899"/>
    <s v="84.4991207122803"/>
  </r>
  <r>
    <x v="0"/>
    <x v="0"/>
    <x v="0"/>
    <x v="0"/>
    <x v="144"/>
    <x v="144"/>
    <x v="0"/>
    <n v="3.39784324169159E-2"/>
    <x v="1"/>
    <n v="3.39784324169159E-2"/>
    <n v="-6.9975852966308594E-5"/>
    <x v="18"/>
    <n v="1.8501267186366E-4"/>
    <n v="1.09097003936768"/>
    <n v="1.0646265745162999"/>
    <s v="263.434648513794"/>
  </r>
  <r>
    <x v="0"/>
    <x v="0"/>
    <x v="0"/>
    <x v="0"/>
    <x v="144"/>
    <x v="144"/>
    <x v="1"/>
    <n v="-8.2146607339382199E-2"/>
    <x v="1"/>
    <n v="8.2146607339382199E-2"/>
    <n v="-3.4999847412109402E-4"/>
    <x v="19"/>
    <n v="2.3001438239589301E-4"/>
    <n v="1.0900000333786"/>
    <n v="1.0817801952362101"/>
    <s v="82.1983814239502"/>
  </r>
  <r>
    <x v="0"/>
    <x v="0"/>
    <x v="0"/>
    <x v="0"/>
    <x v="145"/>
    <x v="145"/>
    <x v="0"/>
    <n v="2.1105149760842299E-2"/>
    <x v="1"/>
    <n v="2.1105149760842299E-2"/>
    <n v="-1.40070915222168E-4"/>
    <x v="18"/>
    <n v="1.14917609607801E-4"/>
    <n v="1.0908299684524501"/>
    <n v="1.0643715858459499"/>
    <s v="264.583826065063"/>
  </r>
  <r>
    <x v="0"/>
    <x v="0"/>
    <x v="0"/>
    <x v="0"/>
    <x v="145"/>
    <x v="145"/>
    <x v="1"/>
    <n v="9.2832639813423198E-2"/>
    <x v="1"/>
    <n v="9.2832639813423198E-2"/>
    <n v="1.39951705932617E-4"/>
    <x v="19"/>
    <n v="2.5993579765781798E-4"/>
    <n v="1.0901399850845299"/>
    <n v="1.08166027069092"/>
    <s v="84.7971439361572"/>
  </r>
  <r>
    <x v="0"/>
    <x v="0"/>
    <x v="0"/>
    <x v="0"/>
    <x v="146"/>
    <x v="146"/>
    <x v="0"/>
    <n v="7.9888761043548598E-2"/>
    <x v="1"/>
    <n v="7.9888761043548598E-2"/>
    <n v="1.8000602722168001E-4"/>
    <x v="18"/>
    <n v="4.3499455205164801E-4"/>
    <n v="1.09100997447968"/>
    <n v="1.0641165971755999"/>
    <s v="268.933773040771"/>
  </r>
  <r>
    <x v="0"/>
    <x v="0"/>
    <x v="0"/>
    <x v="0"/>
    <x v="146"/>
    <x v="146"/>
    <x v="1"/>
    <n v="0.114289946854115"/>
    <x v="1"/>
    <n v="0.114289946854115"/>
    <n v="2.0003318786621099E-4"/>
    <x v="19"/>
    <n v="3.2001727959141103E-4"/>
    <n v="1.0903400182723999"/>
    <n v="1.0815403461456301"/>
    <s v="87.9967212677002"/>
  </r>
  <r>
    <x v="0"/>
    <x v="0"/>
    <x v="0"/>
    <x v="0"/>
    <x v="147"/>
    <x v="147"/>
    <x v="0"/>
    <n v="1.37708820402622E-2"/>
    <x v="1"/>
    <n v="1.37708820402622E-2"/>
    <n v="-1.8000602722168001E-4"/>
    <x v="18"/>
    <n v="7.4982497608289095E-5"/>
    <n v="1.0908299684524501"/>
    <n v="1.0638616085052499"/>
    <s v="269.683599472046"/>
  </r>
  <r>
    <x v="0"/>
    <x v="0"/>
    <x v="0"/>
    <x v="0"/>
    <x v="147"/>
    <x v="147"/>
    <x v="1"/>
    <n v="7.1417905390262604E-2"/>
    <x v="1"/>
    <n v="7.1417905390262604E-2"/>
    <n v="7.9989433288574205E-5"/>
    <x v="19"/>
    <n v="1.9997352501377501E-4"/>
    <n v="1.09042000770569"/>
    <n v="1.08142042160034"/>
    <s v="89.9958610534668"/>
  </r>
  <r>
    <x v="0"/>
    <x v="0"/>
    <x v="0"/>
    <x v="0"/>
    <x v="148"/>
    <x v="148"/>
    <x v="0"/>
    <n v="0.107452467083931"/>
    <x v="1"/>
    <n v="0.107452467083931"/>
    <n v="3.3009052276611301E-4"/>
    <x v="18"/>
    <n v="5.8507907669991298E-4"/>
    <n v="1.0911600589752199"/>
    <n v="1.0636066198348999"/>
    <s v="275.534391403198"/>
  </r>
  <r>
    <x v="0"/>
    <x v="0"/>
    <x v="0"/>
    <x v="0"/>
    <x v="148"/>
    <x v="148"/>
    <x v="1"/>
    <n v="8.5722774267196697E-2"/>
    <x v="1"/>
    <n v="8.5722774267196697E-2"/>
    <n v="1.20043754577637E-4"/>
    <x v="19"/>
    <n v="2.40027846302837E-4"/>
    <n v="1.0905400514602701"/>
    <n v="1.0813004970550499"/>
    <s v="92.395544052124"/>
  </r>
  <r>
    <x v="0"/>
    <x v="0"/>
    <x v="0"/>
    <x v="0"/>
    <x v="149"/>
    <x v="149"/>
    <x v="0"/>
    <n v="3.7634618580341297E-2"/>
    <x v="1"/>
    <n v="3.7634618580341297E-2"/>
    <n v="-5.0067901611328098E-5"/>
    <x v="18"/>
    <n v="2.0492062321864101E-4"/>
    <n v="1.09110999107361"/>
    <n v="1.0633516311645499"/>
    <s v="277.583599090576"/>
  </r>
  <r>
    <x v="0"/>
    <x v="0"/>
    <x v="0"/>
    <x v="0"/>
    <x v="149"/>
    <x v="149"/>
    <x v="1"/>
    <n v="-2.85884812474251E-2"/>
    <x v="1"/>
    <n v="2.85884812474251E-2"/>
    <n v="-2.0003318786621099E-4"/>
    <x v="19"/>
    <n v="8.0049103416968096E-5"/>
    <n v="1.0903400182723999"/>
    <n v="1.0811805725097701"/>
    <s v="91.5944576263428"/>
  </r>
  <r>
    <x v="0"/>
    <x v="0"/>
    <x v="0"/>
    <x v="0"/>
    <x v="150"/>
    <x v="150"/>
    <x v="0"/>
    <n v="-5.7842224836349501E-2"/>
    <x v="1"/>
    <n v="5.7842224836349501E-2"/>
    <n v="-5.6993961334228505E-4"/>
    <x v="18"/>
    <n v="3.1495108851231602E-4"/>
    <n v="1.0905400514602701"/>
    <n v="1.0630966424942001"/>
    <s v="274.434089660645"/>
  </r>
  <r>
    <x v="0"/>
    <x v="0"/>
    <x v="0"/>
    <x v="0"/>
    <x v="150"/>
    <x v="150"/>
    <x v="1"/>
    <n v="-0.36786088347434998"/>
    <x v="1"/>
    <n v="0.36786088347434998"/>
    <n v="-1.15001201629639E-3"/>
    <x v="19"/>
    <n v="1.03002798277885E-3"/>
    <n v="1.0891900062561"/>
    <n v="1.08106064796448"/>
    <s v="81.2935829162598"/>
  </r>
  <r>
    <x v="0"/>
    <x v="0"/>
    <x v="0"/>
    <x v="0"/>
    <x v="151"/>
    <x v="151"/>
    <x v="0"/>
    <n v="-1.0114748030901E-2"/>
    <x v="1"/>
    <n v="1.0114748030901E-2"/>
    <n v="-3.1006336212158198E-4"/>
    <x v="18"/>
    <n v="5.5074837291613201E-5"/>
    <n v="1.0902299880981401"/>
    <n v="1.0628416538238501"/>
    <s v="273.88334274292"/>
  </r>
  <r>
    <x v="0"/>
    <x v="0"/>
    <x v="0"/>
    <x v="0"/>
    <x v="151"/>
    <x v="151"/>
    <x v="1"/>
    <n v="7.4994117021560697E-2"/>
    <x v="1"/>
    <n v="7.4994117021560697E-2"/>
    <n v="9.0003013610839803E-5"/>
    <x v="19"/>
    <n v="2.0998710533603999E-4"/>
    <n v="1.0892800092697099"/>
    <n v="1.0809407234191899"/>
    <s v="83.392858505249"/>
  </r>
  <r>
    <x v="0"/>
    <x v="0"/>
    <x v="0"/>
    <x v="0"/>
    <x v="152"/>
    <x v="152"/>
    <x v="0"/>
    <n v="9.2740148305892903E-2"/>
    <x v="1"/>
    <n v="9.2740148305892903E-2"/>
    <n v="2.4998188018798801E-4"/>
    <x v="18"/>
    <n v="5.0497043412178798E-4"/>
    <n v="1.0904799699783301"/>
    <n v="1.0625866651535001"/>
    <s v="278.933048248291"/>
  </r>
  <r>
    <x v="0"/>
    <x v="0"/>
    <x v="0"/>
    <x v="0"/>
    <x v="152"/>
    <x v="152"/>
    <x v="1"/>
    <n v="0.14643333852291099"/>
    <x v="1"/>
    <n v="0.14643333852291099"/>
    <n v="2.90036201477051E-4"/>
    <x v="19"/>
    <n v="4.1002029320225098E-4"/>
    <n v="1.0895700454711901"/>
    <n v="1.0808207988739"/>
    <s v="87.4924659729004"/>
  </r>
  <r>
    <x v="0"/>
    <x v="0"/>
    <x v="0"/>
    <x v="0"/>
    <x v="153"/>
    <x v="153"/>
    <x v="0"/>
    <n v="3.03003508597612E-2"/>
    <x v="1"/>
    <n v="3.03003508597612E-2"/>
    <n v="-9.0003013610839803E-5"/>
    <x v="18"/>
    <n v="1.6498551121912899E-4"/>
    <n v="1.0903899669647199"/>
    <n v="1.0623316764831501"/>
    <s v="280.582904815674"/>
  </r>
  <r>
    <x v="0"/>
    <x v="0"/>
    <x v="0"/>
    <x v="0"/>
    <x v="153"/>
    <x v="153"/>
    <x v="1"/>
    <n v="0.13212846219539601"/>
    <x v="1"/>
    <n v="0.13212846219539601"/>
    <n v="2.4998188018798801E-4"/>
    <x v="19"/>
    <n v="3.6996597191318902E-4"/>
    <n v="1.0898200273513801"/>
    <n v="1.08070087432861"/>
    <s v="91.1915302276611"/>
  </r>
  <r>
    <x v="0"/>
    <x v="0"/>
    <x v="0"/>
    <x v="0"/>
    <x v="154"/>
    <x v="154"/>
    <x v="0"/>
    <n v="0.17538748681545299"/>
    <x v="1"/>
    <n v="0.17538748681545299"/>
    <n v="6.9999694824218804E-4"/>
    <x v="18"/>
    <n v="9.5498550217598698E-4"/>
    <n v="1.0910899639129601"/>
    <n v="1.0620766878128101"/>
    <s v="290.132761001587"/>
  </r>
  <r>
    <x v="0"/>
    <x v="0"/>
    <x v="0"/>
    <x v="0"/>
    <x v="154"/>
    <x v="154"/>
    <x v="1"/>
    <n v="1.07073448598385E-2"/>
    <x v="1"/>
    <n v="1.07073448598385E-2"/>
    <n v="-9.0003013610839803E-5"/>
    <x v="19"/>
    <n v="2.9981070838403001E-5"/>
    <n v="1.0897300243377701"/>
    <n v="1.0805809497833301"/>
    <s v="91.4907455444336"/>
  </r>
  <r>
    <x v="0"/>
    <x v="0"/>
    <x v="0"/>
    <x v="0"/>
    <x v="155"/>
    <x v="155"/>
    <x v="0"/>
    <n v="6.5198332071304294E-2"/>
    <x v="1"/>
    <n v="6.5198332071304294E-2"/>
    <n v="1.0001659393310499E-4"/>
    <x v="18"/>
    <n v="3.5500511876307401E-4"/>
    <n v="1.0911899805069001"/>
    <n v="1.0618216991424601"/>
    <s v="293.682813644409"/>
  </r>
  <r>
    <x v="0"/>
    <x v="0"/>
    <x v="0"/>
    <x v="0"/>
    <x v="155"/>
    <x v="155"/>
    <x v="1"/>
    <n v="7.8570336103439303E-2"/>
    <x v="1"/>
    <n v="7.8570336103439303E-2"/>
    <n v="1.0001659393310499E-4"/>
    <x v="19"/>
    <n v="2.2000068565830599E-4"/>
    <n v="1.0898300409317001"/>
    <n v="1.08046102523804"/>
    <s v="93.6901569366455"/>
  </r>
  <r>
    <x v="0"/>
    <x v="0"/>
    <x v="0"/>
    <x v="0"/>
    <x v="156"/>
    <x v="156"/>
    <x v="0"/>
    <n v="8.17278027534485E-2"/>
    <x v="1"/>
    <n v="8.17278027534485E-2"/>
    <n v="1.9001960754394499E-4"/>
    <x v="18"/>
    <n v="4.4500813237391401E-4"/>
    <n v="1.09138000011444"/>
    <n v="1.06156671047211"/>
    <s v="298.13289642334"/>
  </r>
  <r>
    <x v="0"/>
    <x v="0"/>
    <x v="0"/>
    <x v="0"/>
    <x v="156"/>
    <x v="156"/>
    <x v="1"/>
    <n v="9.6408858895301805E-2"/>
    <x v="1"/>
    <n v="9.6408858895301805E-2"/>
    <n v="1.49965286254883E-4"/>
    <x v="19"/>
    <n v="2.6994937798008301E-4"/>
    <n v="1.0899800062179601"/>
    <n v="1.0803411006927499"/>
    <s v="96.3890552520752"/>
  </r>
  <r>
    <x v="0"/>
    <x v="0"/>
    <x v="0"/>
    <x v="0"/>
    <x v="157"/>
    <x v="157"/>
    <x v="0"/>
    <n v="0.16069707274437001"/>
    <x v="1"/>
    <n v="0.16069707274437001"/>
    <n v="6.2000751495361296E-4"/>
    <x v="18"/>
    <n v="8.7499606888741298E-4"/>
    <n v="1.0920000076293901"/>
    <n v="1.06131172180176"/>
    <s v="306.882858276367"/>
  </r>
  <r>
    <x v="0"/>
    <x v="0"/>
    <x v="0"/>
    <x v="0"/>
    <x v="157"/>
    <x v="157"/>
    <x v="1"/>
    <n v="0.289269208908081"/>
    <x v="1"/>
    <n v="0.289269208908081"/>
    <n v="6.8998336791992198E-4"/>
    <x v="19"/>
    <n v="8.0996745964512196E-4"/>
    <n v="1.09066998958588"/>
    <n v="1.08022117614746"/>
    <s v="104.488134384155"/>
  </r>
  <r>
    <x v="0"/>
    <x v="0"/>
    <x v="0"/>
    <x v="0"/>
    <x v="158"/>
    <x v="158"/>
    <x v="0"/>
    <n v="4.1312698274850797E-2"/>
    <x v="1"/>
    <n v="4.1312698274850797E-2"/>
    <n v="-3.0040740966796899E-5"/>
    <x v="18"/>
    <n v="2.2494778386317199E-4"/>
    <n v="1.09196996688843"/>
    <n v="1.06105673313141"/>
    <s v="309.13233757019"/>
  </r>
  <r>
    <x v="0"/>
    <x v="0"/>
    <x v="0"/>
    <x v="0"/>
    <x v="158"/>
    <x v="158"/>
    <x v="1"/>
    <n v="0.167848080396652"/>
    <x v="1"/>
    <n v="0.167848080396652"/>
    <n v="3.4999847412109402E-4"/>
    <x v="19"/>
    <n v="4.69982565846294E-4"/>
    <n v="1.09101998806"/>
    <n v="1.08010125160217"/>
    <s v="109.187364578247"/>
  </r>
  <r>
    <x v="0"/>
    <x v="0"/>
    <x v="0"/>
    <x v="0"/>
    <x v="159"/>
    <x v="159"/>
    <x v="0"/>
    <n v="0.184582695364952"/>
    <x v="1"/>
    <n v="0.184582695364952"/>
    <n v="7.5006484985351595E-4"/>
    <x v="18"/>
    <n v="1.0050534037873099E-3"/>
    <n v="1.0927200317382799"/>
    <n v="1.06080174446106"/>
    <s v="319.182872772217"/>
  </r>
  <r>
    <x v="0"/>
    <x v="0"/>
    <x v="0"/>
    <x v="0"/>
    <x v="159"/>
    <x v="159"/>
    <x v="1"/>
    <n v="3.5698294639587402E-2"/>
    <x v="1"/>
    <n v="3.5698294639587402E-2"/>
    <n v="-2.0027160644531301E-5"/>
    <x v="19"/>
    <n v="9.9956923804711605E-5"/>
    <n v="1.0909999608993499"/>
    <n v="1.0799813270568801"/>
    <s v="110.186338424683"/>
  </r>
  <r>
    <x v="0"/>
    <x v="0"/>
    <x v="0"/>
    <x v="0"/>
    <x v="160"/>
    <x v="160"/>
    <x v="0"/>
    <n v="7.6210677623748793E-2"/>
    <x v="1"/>
    <n v="7.6210677623748793E-2"/>
    <n v="1.59978866577148E-4"/>
    <x v="18"/>
    <n v="4.1496739140711698E-4"/>
    <n v="1.09288001060486"/>
    <n v="1.06054675579071"/>
    <s v="323.332548141479"/>
  </r>
  <r>
    <x v="0"/>
    <x v="0"/>
    <x v="0"/>
    <x v="0"/>
    <x v="160"/>
    <x v="160"/>
    <x v="1"/>
    <n v="0.42499518394470198"/>
    <x v="1"/>
    <n v="0.42499518394470198"/>
    <n v="1.0700225830078099E-3"/>
    <x v="19"/>
    <n v="1.19000661652535E-3"/>
    <n v="1.09206998348236"/>
    <n v="1.0798614025116"/>
    <s v="122.085809707642"/>
  </r>
  <r>
    <x v="0"/>
    <x v="0"/>
    <x v="0"/>
    <x v="0"/>
    <x v="161"/>
    <x v="161"/>
    <x v="0"/>
    <n v="7.2532594203949002E-2"/>
    <x v="1"/>
    <n v="7.2532594203949002E-2"/>
    <n v="1.39951705932617E-4"/>
    <x v="18"/>
    <n v="3.94940230762586E-4"/>
    <n v="1.0930199623107899"/>
    <n v="1.06029176712036"/>
    <s v="327.281951904297"/>
  </r>
  <r>
    <x v="0"/>
    <x v="0"/>
    <x v="0"/>
    <x v="0"/>
    <x v="161"/>
    <x v="161"/>
    <x v="1"/>
    <n v="-0.22140625119209301"/>
    <x v="1"/>
    <n v="0.22140625119209301"/>
    <n v="-7.39932060241699E-4"/>
    <x v="19"/>
    <n v="6.1994796851649902E-4"/>
    <n v="1.09133005142212"/>
    <n v="1.0797414779663099"/>
    <s v="115.885734558105"/>
  </r>
  <r>
    <x v="0"/>
    <x v="0"/>
    <x v="0"/>
    <x v="0"/>
    <x v="162"/>
    <x v="162"/>
    <x v="0"/>
    <n v="-1.3770934194326401E-2"/>
    <x v="1"/>
    <n v="1.3770934194326401E-2"/>
    <n v="-3.2997131347656299E-4"/>
    <x v="18"/>
    <n v="7.4982788646593703E-5"/>
    <n v="1.09268999099731"/>
    <n v="1.06003677845001"/>
    <s v="326.532125473022"/>
  </r>
  <r>
    <x v="0"/>
    <x v="0"/>
    <x v="0"/>
    <x v="0"/>
    <x v="162"/>
    <x v="162"/>
    <x v="1"/>
    <n v="-2.14360430836678E-2"/>
    <x v="1"/>
    <n v="2.14360430836678E-2"/>
    <n v="-1.8000602722168001E-4"/>
    <x v="19"/>
    <n v="6.0021942772436901E-5"/>
    <n v="1.0911500453948999"/>
    <n v="1.0796215534210201"/>
    <s v="115.28491973877"/>
  </r>
  <r>
    <x v="0"/>
    <x v="0"/>
    <x v="0"/>
    <x v="0"/>
    <x v="163"/>
    <x v="163"/>
    <x v="0"/>
    <n v="0.32599174976348899"/>
    <x v="1"/>
    <n v="0.32599174976348899"/>
    <n v="1.52003765106201E-3"/>
    <x v="18"/>
    <n v="1.7750262049958099E-3"/>
    <n v="1.09421002864838"/>
    <n v="1.05978178977966"/>
    <s v="344.282388687134"/>
  </r>
  <r>
    <x v="0"/>
    <x v="0"/>
    <x v="0"/>
    <x v="0"/>
    <x v="163"/>
    <x v="163"/>
    <x v="1"/>
    <n v="-2.85884812474251E-2"/>
    <x v="1"/>
    <n v="2.85884812474251E-2"/>
    <n v="-2.0003318786621099E-4"/>
    <x v="19"/>
    <n v="8.0049103416968096E-5"/>
    <n v="1.0909500122070299"/>
    <n v="1.07950162887573"/>
    <s v="114.483833312988"/>
  </r>
  <r>
    <x v="0"/>
    <x v="0"/>
    <x v="0"/>
    <x v="0"/>
    <x v="164"/>
    <x v="164"/>
    <x v="0"/>
    <n v="-0.26539105176925698"/>
    <x v="1"/>
    <n v="0.26539105176925698"/>
    <n v="-1.7000436782836901E-3"/>
    <x v="18"/>
    <n v="1.44505512434989E-3"/>
    <n v="1.0925099849700901"/>
    <n v="1.05952680110931"/>
    <s v="329.831838607788"/>
  </r>
  <r>
    <x v="0"/>
    <x v="0"/>
    <x v="0"/>
    <x v="0"/>
    <x v="164"/>
    <x v="164"/>
    <x v="1"/>
    <n v="-0.22502502799034099"/>
    <x v="1"/>
    <n v="0.22502502799034099"/>
    <n v="-7.5006484985351595E-4"/>
    <x v="19"/>
    <n v="6.3008075812831499E-4"/>
    <n v="1.09019994735718"/>
    <n v="1.0793817043304399"/>
    <s v="108.182430267334"/>
  </r>
  <r>
    <x v="0"/>
    <x v="0"/>
    <x v="0"/>
    <x v="0"/>
    <x v="165"/>
    <x v="165"/>
    <x v="0"/>
    <n v="-0.32599180936813399"/>
    <x v="1"/>
    <n v="0.32599180936813399"/>
    <n v="-2.03001499176025E-3"/>
    <x v="18"/>
    <n v="1.7750264378264501E-3"/>
    <n v="1.0904799699783301"/>
    <n v="1.05927181243896"/>
    <s v="312.081575393677"/>
  </r>
  <r>
    <x v="0"/>
    <x v="0"/>
    <x v="0"/>
    <x v="0"/>
    <x v="165"/>
    <x v="165"/>
    <x v="1"/>
    <n v="-0.64995640516281095"/>
    <x v="1"/>
    <n v="0.64995640516281095"/>
    <n v="-1.93989276885986E-3"/>
    <x v="19"/>
    <n v="1.8199087353423201E-3"/>
    <n v="1.0882600545883201"/>
    <n v="1.07926177978516"/>
    <s v="89.9827480316162"/>
  </r>
  <r>
    <x v="0"/>
    <x v="0"/>
    <x v="0"/>
    <x v="0"/>
    <x v="166"/>
    <x v="166"/>
    <x v="0"/>
    <n v="-6.8876460194587694E-2"/>
    <x v="1"/>
    <n v="6.8876460194587694E-2"/>
    <n v="-6.3002109527587901E-4"/>
    <x v="18"/>
    <n v="3.7503257044590999E-4"/>
    <n v="1.08984994888306"/>
    <n v="1.0590168237686199"/>
    <s v="308.331251144409"/>
  </r>
  <r>
    <x v="0"/>
    <x v="0"/>
    <x v="0"/>
    <x v="0"/>
    <x v="166"/>
    <x v="166"/>
    <x v="1"/>
    <n v="0.17138171195983901"/>
    <x v="1"/>
    <n v="0.17138171195983901"/>
    <n v="3.5989284515380897E-4"/>
    <x v="19"/>
    <n v="4.7987693687900901E-4"/>
    <n v="1.0886199474334699"/>
    <n v="1.0791418552398699"/>
    <s v="94.7809219360352"/>
  </r>
  <r>
    <x v="0"/>
    <x v="0"/>
    <x v="0"/>
    <x v="0"/>
    <x v="167"/>
    <x v="167"/>
    <x v="0"/>
    <n v="0.17538748681545299"/>
    <x v="1"/>
    <n v="0.17538748681545299"/>
    <n v="6.9999694824218804E-4"/>
    <x v="18"/>
    <n v="9.5498550217598698E-4"/>
    <n v="1.0905499458312999"/>
    <n v="1.0587618350982699"/>
    <s v="317.881107330322"/>
  </r>
  <r>
    <x v="0"/>
    <x v="0"/>
    <x v="0"/>
    <x v="0"/>
    <x v="167"/>
    <x v="167"/>
    <x v="1"/>
    <n v="0.26427823305129999"/>
    <x v="1"/>
    <n v="0.26427823305129999"/>
    <n v="6.2000751495361296E-4"/>
    <x v="19"/>
    <n v="7.3999160667881402E-4"/>
    <n v="1.08923995494843"/>
    <n v="1.0790219306945801"/>
    <s v="102.180242538452"/>
  </r>
  <r>
    <x v="0"/>
    <x v="0"/>
    <x v="0"/>
    <x v="0"/>
    <x v="168"/>
    <x v="168"/>
    <x v="0"/>
    <n v="7.8071609139442402E-2"/>
    <x v="1"/>
    <n v="7.8071609139442402E-2"/>
    <n v="1.7011165618896501E-4"/>
    <x v="18"/>
    <n v="4.2510018101893398E-4"/>
    <n v="1.09072005748749"/>
    <n v="1.0585068464279199"/>
    <s v="322.132110595703"/>
  </r>
  <r>
    <x v="0"/>
    <x v="0"/>
    <x v="0"/>
    <x v="0"/>
    <x v="168"/>
    <x v="168"/>
    <x v="1"/>
    <n v="0.157161980867386"/>
    <x v="1"/>
    <n v="0.157161980867386"/>
    <n v="3.2007694244384798E-4"/>
    <x v="19"/>
    <n v="4.4006103416904802E-4"/>
    <n v="1.08956003189087"/>
    <n v="1.07890200614929"/>
    <s v="106.580257415771"/>
  </r>
  <r>
    <x v="0"/>
    <x v="0"/>
    <x v="0"/>
    <x v="0"/>
    <x v="169"/>
    <x v="169"/>
    <x v="0"/>
    <n v="-6.3381232321262401E-2"/>
    <x v="1"/>
    <n v="6.3381232321262401E-2"/>
    <n v="-6.0009956359863303E-4"/>
    <x v="18"/>
    <n v="3.45111038768664E-4"/>
    <n v="1.09011995792389"/>
    <n v="1.0582518577575699"/>
    <s v="318.681001663208"/>
  </r>
  <r>
    <x v="0"/>
    <x v="0"/>
    <x v="0"/>
    <x v="0"/>
    <x v="169"/>
    <x v="169"/>
    <x v="1"/>
    <n v="-3.5975277423858599E-3"/>
    <x v="1"/>
    <n v="3.5975277423858599E-3"/>
    <n v="-1.3005733489990199E-4"/>
    <x v="19"/>
    <n v="1.0073250450659499E-5"/>
    <n v="1.0894299745559699"/>
    <n v="1.0787820816039999"/>
    <s v="106.478929519653"/>
  </r>
  <r>
    <x v="0"/>
    <x v="0"/>
    <x v="0"/>
    <x v="0"/>
    <x v="170"/>
    <x v="170"/>
    <x v="0"/>
    <n v="4.1334591805934899E-2"/>
    <x v="1"/>
    <n v="4.1334591805934899E-2"/>
    <n v="-2.9921531677246101E-5"/>
    <x v="18"/>
    <n v="2.2506699315272299E-4"/>
    <n v="1.0900900363922099"/>
    <n v="1.0579968690872199"/>
    <s v="320.931673049927"/>
  </r>
  <r>
    <x v="0"/>
    <x v="0"/>
    <x v="0"/>
    <x v="0"/>
    <x v="170"/>
    <x v="170"/>
    <x v="1"/>
    <n v="8.5722774267196697E-2"/>
    <x v="1"/>
    <n v="8.5722774267196697E-2"/>
    <n v="1.20043754577637E-4"/>
    <x v="19"/>
    <n v="2.40027846302837E-4"/>
    <n v="1.08955001831055"/>
    <n v="1.07866215705872"/>
    <s v="108.878612518311"/>
  </r>
  <r>
    <x v="0"/>
    <x v="0"/>
    <x v="0"/>
    <x v="0"/>
    <x v="171"/>
    <x v="171"/>
    <x v="0"/>
    <n v="-8.2757063210010494E-3"/>
    <x v="1"/>
    <n v="8.2757063210010494E-3"/>
    <n v="-3.0004978179931603E-4"/>
    <x v="18"/>
    <n v="4.5061256969347603E-5"/>
    <n v="1.0897899866104099"/>
    <n v="1.0577418804168699"/>
    <s v="320.481061935425"/>
  </r>
  <r>
    <x v="0"/>
    <x v="0"/>
    <x v="0"/>
    <x v="0"/>
    <x v="171"/>
    <x v="171"/>
    <x v="1"/>
    <n v="-4.6426996588706998E-2"/>
    <x v="1"/>
    <n v="4.6426996588706998E-2"/>
    <n v="-2.4998188018798801E-4"/>
    <x v="19"/>
    <n v="1.29997788462788E-4"/>
    <n v="1.08930003643036"/>
    <n v="1.07854223251343"/>
    <s v="107.578039169312"/>
  </r>
  <r>
    <x v="0"/>
    <x v="0"/>
    <x v="0"/>
    <x v="0"/>
    <x v="172"/>
    <x v="172"/>
    <x v="0"/>
    <n v="7.8049719333648696E-2"/>
    <x v="1"/>
    <n v="7.8049719333648696E-2"/>
    <n v="1.6999244689941401E-4"/>
    <x v="18"/>
    <n v="4.2498097172938298E-4"/>
    <n v="1.08995997905731"/>
    <n v="1.0574868917465201"/>
    <s v="324.73087310791"/>
  </r>
  <r>
    <x v="0"/>
    <x v="0"/>
    <x v="0"/>
    <x v="0"/>
    <x v="172"/>
    <x v="172"/>
    <x v="1"/>
    <n v="7.1417905390262604E-2"/>
    <x v="1"/>
    <n v="7.1417905390262604E-2"/>
    <n v="7.9989433288574205E-5"/>
    <x v="19"/>
    <n v="1.9997352501377501E-4"/>
    <n v="1.0893800258636499"/>
    <n v="1.0784223079681401"/>
    <s v="109.577178955078"/>
  </r>
  <r>
    <x v="0"/>
    <x v="0"/>
    <x v="0"/>
    <x v="0"/>
    <x v="173"/>
    <x v="173"/>
    <x v="0"/>
    <n v="0.13499428331852001"/>
    <x v="1"/>
    <n v="0.13499428331852001"/>
    <n v="4.8005580902099599E-4"/>
    <x v="18"/>
    <n v="7.3504436295479504E-4"/>
    <n v="1.0904400348663299"/>
    <n v="1.0572319030761701"/>
    <s v="332.081317901611"/>
  </r>
  <r>
    <x v="0"/>
    <x v="0"/>
    <x v="0"/>
    <x v="0"/>
    <x v="173"/>
    <x v="173"/>
    <x v="1"/>
    <n v="8.5680201649665805E-2"/>
    <x v="1"/>
    <n v="8.5680201649665805E-2"/>
    <n v="1.1992454528808601E-4"/>
    <x v="19"/>
    <n v="2.39908637013286E-4"/>
    <n v="1.08949995040894"/>
    <n v="1.07830238342285"/>
    <s v="111.97566986084"/>
  </r>
  <r>
    <x v="0"/>
    <x v="0"/>
    <x v="0"/>
    <x v="0"/>
    <x v="174"/>
    <x v="174"/>
    <x v="0"/>
    <n v="6.7015476524829906E-2"/>
    <x v="1"/>
    <n v="6.7015476524829906E-2"/>
    <n v="1.0991096496582E-4"/>
    <x v="18"/>
    <n v="3.6489948979578901E-4"/>
    <n v="1.0905499458312999"/>
    <n v="1.0569769144058201"/>
    <s v="335.730314254761"/>
  </r>
  <r>
    <x v="0"/>
    <x v="0"/>
    <x v="0"/>
    <x v="0"/>
    <x v="174"/>
    <x v="174"/>
    <x v="1"/>
    <n v="0.189305379986763"/>
    <x v="1"/>
    <n v="0.189305379986763"/>
    <n v="4.1007995605468799E-4"/>
    <x v="19"/>
    <n v="5.3006404777988802E-4"/>
    <n v="1.08991003036499"/>
    <n v="1.0781824588775599"/>
    <s v="117.275714874268"/>
  </r>
  <r>
    <x v="0"/>
    <x v="0"/>
    <x v="0"/>
    <x v="0"/>
    <x v="175"/>
    <x v="175"/>
    <x v="0"/>
    <n v="0.14968471229076399"/>
    <x v="1"/>
    <n v="0.14968471229076399"/>
    <n v="5.6004524230956999E-4"/>
    <x v="18"/>
    <n v="8.1503379624337001E-4"/>
    <n v="1.09110999107361"/>
    <n v="1.0567219257354701"/>
    <s v="343.880653381348"/>
  </r>
  <r>
    <x v="0"/>
    <x v="0"/>
    <x v="0"/>
    <x v="0"/>
    <x v="175"/>
    <x v="175"/>
    <x v="1"/>
    <n v="0.12139981240034101"/>
    <x v="1"/>
    <n v="0.12139981240034101"/>
    <n v="2.19941139221191E-4"/>
    <x v="19"/>
    <n v="3.3992523094639198E-4"/>
    <n v="1.0901299715042101"/>
    <n v="1.0780625343322801"/>
    <s v="120.67437171936"/>
  </r>
  <r>
    <x v="0"/>
    <x v="0"/>
    <x v="0"/>
    <x v="0"/>
    <x v="176"/>
    <x v="176"/>
    <x v="0"/>
    <n v="-1.00928544998169E-2"/>
    <x v="1"/>
    <n v="1.00928544998169E-2"/>
    <n v="-3.0994415283203098E-4"/>
    <x v="18"/>
    <n v="5.4955628002062399E-5"/>
    <n v="1.0908000469207799"/>
    <n v="1.0564669370651201"/>
    <s v="343.331098556519"/>
  </r>
  <r>
    <x v="0"/>
    <x v="0"/>
    <x v="0"/>
    <x v="0"/>
    <x v="176"/>
    <x v="176"/>
    <x v="1"/>
    <n v="2.50122155994177E-2"/>
    <x v="1"/>
    <n v="2.50122155994177E-2"/>
    <n v="-4.9948692321777303E-5"/>
    <x v="19"/>
    <n v="7.0035392127465497E-5"/>
    <n v="1.0900800228118901"/>
    <n v="1.07794260978699"/>
    <s v="121.374130249023"/>
  </r>
  <r>
    <x v="0"/>
    <x v="0"/>
    <x v="0"/>
    <x v="0"/>
    <x v="177"/>
    <x v="177"/>
    <x v="0"/>
    <n v="6.3359290361404405E-2"/>
    <x v="1"/>
    <n v="6.3359290361404405E-2"/>
    <n v="9.0003013610839803E-5"/>
    <x v="18"/>
    <n v="3.4499153844080898E-4"/>
    <n v="1.0908900499343901"/>
    <n v="1.0562119483947801"/>
    <s v="346.781015396118"/>
  </r>
  <r>
    <x v="0"/>
    <x v="0"/>
    <x v="0"/>
    <x v="0"/>
    <x v="177"/>
    <x v="177"/>
    <x v="1"/>
    <n v="0.13212846219539601"/>
    <x v="1"/>
    <n v="0.13212846219539601"/>
    <n v="2.4998188018798801E-4"/>
    <x v="19"/>
    <n v="3.6996597191318902E-4"/>
    <n v="1.0903300046920801"/>
    <n v="1.0778226852417001"/>
    <s v="125.073194503784"/>
  </r>
  <r>
    <x v="0"/>
    <x v="0"/>
    <x v="0"/>
    <x v="0"/>
    <x v="178"/>
    <x v="178"/>
    <x v="0"/>
    <n v="2.2944189608097101E-2"/>
    <x v="1"/>
    <n v="2.2944189608097101E-2"/>
    <n v="-1.3005733489990199E-4"/>
    <x v="18"/>
    <n v="1.2493118993006601E-4"/>
    <n v="1.09075999259949"/>
    <n v="1.05595695972443"/>
    <s v="348.03032875061"/>
  </r>
  <r>
    <x v="0"/>
    <x v="0"/>
    <x v="0"/>
    <x v="0"/>
    <x v="178"/>
    <x v="178"/>
    <x v="1"/>
    <n v="-2.14360430836678E-2"/>
    <x v="1"/>
    <n v="2.14360430836678E-2"/>
    <n v="-1.8000602722168001E-4"/>
    <x v="19"/>
    <n v="6.0021942772436901E-5"/>
    <n v="1.09014999866486"/>
    <n v="1.07770276069641"/>
    <s v="124.472379684448"/>
  </r>
  <r>
    <x v="0"/>
    <x v="0"/>
    <x v="0"/>
    <x v="0"/>
    <x v="179"/>
    <x v="179"/>
    <x v="0"/>
    <n v="0.252517700195313"/>
    <x v="1"/>
    <n v="0.252517700195313"/>
    <n v="1.1199712753295901E-3"/>
    <x v="18"/>
    <n v="1.37495982926339E-3"/>
    <n v="1.09187996387482"/>
    <n v="1.05570197105408"/>
    <s v="361.779928207397"/>
  </r>
  <r>
    <x v="0"/>
    <x v="0"/>
    <x v="0"/>
    <x v="0"/>
    <x v="179"/>
    <x v="179"/>
    <x v="1"/>
    <n v="-3.21647003293037E-2"/>
    <x v="1"/>
    <n v="3.21647003293037E-2"/>
    <n v="-2.10046768188477E-4"/>
    <x v="19"/>
    <n v="9.0062683739233803E-5"/>
    <n v="1.0899399518966699"/>
    <n v="1.0775828361511199"/>
    <s v="123.571157455444"/>
  </r>
  <r>
    <x v="0"/>
    <x v="0"/>
    <x v="0"/>
    <x v="0"/>
    <x v="180"/>
    <x v="180"/>
    <x v="0"/>
    <n v="0.15152375400066401"/>
    <x v="1"/>
    <n v="0.15152375400066401"/>
    <n v="5.7005882263183605E-4"/>
    <x v="18"/>
    <n v="8.2504737656563499E-4"/>
    <n v="1.0924500226974501"/>
    <n v="1.05544698238373"/>
    <s v="370.030403137207"/>
  </r>
  <r>
    <x v="0"/>
    <x v="0"/>
    <x v="0"/>
    <x v="0"/>
    <x v="180"/>
    <x v="180"/>
    <x v="1"/>
    <n v="0.51069670915603604"/>
    <x v="1"/>
    <n v="0.51069670915603604"/>
    <n v="1.3099908828735399E-3"/>
    <x v="19"/>
    <n v="1.4299749163910701E-3"/>
    <n v="1.0912499427795399"/>
    <n v="1.0774629116058301"/>
    <s v="137.870311737061"/>
  </r>
  <r>
    <x v="0"/>
    <x v="0"/>
    <x v="0"/>
    <x v="0"/>
    <x v="181"/>
    <x v="181"/>
    <x v="0"/>
    <n v="-6.4366683363914498E-3"/>
    <x v="1"/>
    <n v="6.4366683363914498E-3"/>
    <n v="-2.90036201477051E-4"/>
    <x v="18"/>
    <n v="3.5047676647081998E-5"/>
    <n v="1.0921599864959699"/>
    <n v="1.05519199371338"/>
    <s v="369.679927825928"/>
  </r>
  <r>
    <x v="0"/>
    <x v="0"/>
    <x v="0"/>
    <x v="0"/>
    <x v="181"/>
    <x v="181"/>
    <x v="1"/>
    <n v="-0.260702073574066"/>
    <x v="1"/>
    <n v="0.260702073574066"/>
    <n v="-8.4996223449706999E-4"/>
    <x v="19"/>
    <n v="7.2997814277187001E-4"/>
    <n v="1.0903999805450399"/>
    <n v="1.07734298706055"/>
    <s v="130.569934844971"/>
  </r>
  <r>
    <x v="0"/>
    <x v="0"/>
    <x v="0"/>
    <x v="0"/>
    <x v="182"/>
    <x v="182"/>
    <x v="0"/>
    <n v="-8.54059308767319E-2"/>
    <x v="1"/>
    <n v="8.54059308767319E-2"/>
    <n v="-7.2002410888671897E-4"/>
    <x v="18"/>
    <n v="4.6503558405674999E-4"/>
    <n v="1.0914399623870801"/>
    <n v="1.05493700504303"/>
    <s v="365.029573440552"/>
  </r>
  <r>
    <x v="0"/>
    <x v="0"/>
    <x v="0"/>
    <x v="0"/>
    <x v="182"/>
    <x v="182"/>
    <x v="1"/>
    <n v="-7.1311742067337001E-3"/>
    <x v="1"/>
    <n v="7.1311742067337001E-3"/>
    <n v="-1.39951705932617E-4"/>
    <x v="19"/>
    <n v="1.9967621483374401E-5"/>
    <n v="1.09026002883911"/>
    <n v="1.0772230625152599"/>
    <s v="130.369663238525"/>
  </r>
  <r>
    <x v="0"/>
    <x v="0"/>
    <x v="0"/>
    <x v="0"/>
    <x v="183"/>
    <x v="183"/>
    <x v="0"/>
    <n v="7.2554491460323306E-2"/>
    <x v="1"/>
    <n v="7.2554491460323306E-2"/>
    <n v="1.40070915222168E-4"/>
    <x v="18"/>
    <n v="3.95059440052137E-4"/>
    <n v="1.09158003330231"/>
    <n v="1.05468201637268"/>
    <s v="368.980169296265"/>
  </r>
  <r>
    <x v="0"/>
    <x v="0"/>
    <x v="0"/>
    <x v="0"/>
    <x v="183"/>
    <x v="183"/>
    <x v="1"/>
    <n v="0.21425375342369099"/>
    <x v="1"/>
    <n v="0.21425375342369099"/>
    <n v="4.7993659973144499E-4"/>
    <x v="19"/>
    <n v="5.9992069145664605E-4"/>
    <n v="1.0907399654388401"/>
    <n v="1.07710313796997"/>
    <s v="136.368274688721"/>
  </r>
  <r>
    <x v="0"/>
    <x v="0"/>
    <x v="0"/>
    <x v="0"/>
    <x v="184"/>
    <x v="184"/>
    <x v="0"/>
    <n v="0.15885803103446999"/>
    <x v="1"/>
    <n v="0.15885803103446999"/>
    <n v="6.0999393463134798E-4"/>
    <x v="18"/>
    <n v="8.6498248856514703E-4"/>
    <n v="1.09219002723694"/>
    <n v="1.05442702770233"/>
    <s v="377.629995346069"/>
  </r>
  <r>
    <x v="0"/>
    <x v="0"/>
    <x v="0"/>
    <x v="0"/>
    <x v="184"/>
    <x v="184"/>
    <x v="1"/>
    <n v="0.26785445213317899"/>
    <x v="1"/>
    <n v="0.26785445213317899"/>
    <n v="6.3002109527587901E-4"/>
    <x v="19"/>
    <n v="7.50005187001079E-4"/>
    <n v="1.09136998653412"/>
    <n v="1.07698321342468"/>
    <s v="143.86773109436"/>
  </r>
  <r>
    <x v="0"/>
    <x v="0"/>
    <x v="0"/>
    <x v="0"/>
    <x v="185"/>
    <x v="185"/>
    <x v="0"/>
    <n v="0.2929328083992"/>
    <x v="1"/>
    <n v="0.2929328083992"/>
    <n v="1.3400316238403301E-3"/>
    <x v="18"/>
    <n v="1.59502017777413E-3"/>
    <n v="1.0935300588607799"/>
    <n v="1.05417203903198"/>
    <s v="393.580198287964"/>
  </r>
  <r>
    <x v="0"/>
    <x v="0"/>
    <x v="0"/>
    <x v="0"/>
    <x v="185"/>
    <x v="185"/>
    <x v="1"/>
    <n v="-2.50122621655464E-2"/>
    <x v="1"/>
    <n v="2.50122621655464E-2"/>
    <n v="-1.9001960754394499E-4"/>
    <x v="19"/>
    <n v="7.0035523094702498E-5"/>
    <n v="1.09117996692657"/>
    <n v="1.0768632888793901"/>
    <s v="143.166780471802"/>
  </r>
  <r>
    <x v="0"/>
    <x v="0"/>
    <x v="0"/>
    <x v="0"/>
    <x v="186"/>
    <x v="186"/>
    <x v="0"/>
    <n v="-6.4366683363914498E-3"/>
    <x v="1"/>
    <n v="6.4366683363914498E-3"/>
    <n v="-2.90036201477051E-4"/>
    <x v="18"/>
    <n v="3.5047676647081998E-5"/>
    <n v="1.0932400226593"/>
    <n v="1.05391705036163"/>
    <s v="393.229722976685"/>
  </r>
  <r>
    <x v="0"/>
    <x v="0"/>
    <x v="0"/>
    <x v="0"/>
    <x v="186"/>
    <x v="186"/>
    <x v="1"/>
    <n v="6.0731820762157399E-2"/>
    <x v="1"/>
    <n v="6.0731820762157399E-2"/>
    <n v="5.0067901611328098E-5"/>
    <x v="19"/>
    <n v="1.70051993336529E-4"/>
    <n v="1.09123003482819"/>
    <n v="1.07674336433411"/>
    <s v="144.866704940796"/>
  </r>
  <r>
    <x v="0"/>
    <x v="0"/>
    <x v="0"/>
    <x v="0"/>
    <x v="187"/>
    <x v="187"/>
    <x v="0"/>
    <n v="0.370063036680222"/>
    <x v="1"/>
    <n v="0.370063036680222"/>
    <n v="1.76000595092773E-3"/>
    <x v="18"/>
    <n v="2.0149943884462101E-3"/>
    <n v="1.0950000286102299"/>
    <n v="1.05366206169128"/>
    <s v="413.379669189453"/>
  </r>
  <r>
    <x v="0"/>
    <x v="0"/>
    <x v="0"/>
    <x v="0"/>
    <x v="187"/>
    <x v="187"/>
    <x v="1"/>
    <n v="0.33925110101699801"/>
    <x v="1"/>
    <n v="0.33925110101699801"/>
    <n v="8.2993507385253895E-4"/>
    <x v="19"/>
    <n v="9.4991916557773904E-4"/>
    <n v="1.0920599699020399"/>
    <n v="1.0766234397888199"/>
    <s v="154.365301132202"/>
  </r>
  <r>
    <x v="0"/>
    <x v="0"/>
    <x v="0"/>
    <x v="0"/>
    <x v="188"/>
    <x v="188"/>
    <x v="0"/>
    <n v="-0.23601019382476801"/>
    <x v="1"/>
    <n v="0.23601019382476801"/>
    <n v="-1.5400648117065399E-3"/>
    <x v="18"/>
    <n v="1.28507625777274E-3"/>
    <n v="1.0934599637985201"/>
    <n v="1.0534070730209399"/>
    <s v="400.528907775879"/>
  </r>
  <r>
    <x v="0"/>
    <x v="0"/>
    <x v="0"/>
    <x v="0"/>
    <x v="188"/>
    <x v="188"/>
    <x v="1"/>
    <n v="0.164271861314774"/>
    <x v="1"/>
    <n v="0.164271861314774"/>
    <n v="3.3998489379882802E-4"/>
    <x v="19"/>
    <n v="4.5996898552402897E-4"/>
    <n v="1.0923999547958401"/>
    <n v="1.0765035152435301"/>
    <s v="158.964395523071"/>
  </r>
  <r>
    <x v="0"/>
    <x v="0"/>
    <x v="0"/>
    <x v="0"/>
    <x v="189"/>
    <x v="189"/>
    <x v="0"/>
    <n v="0.26171290874481201"/>
    <x v="1"/>
    <n v="0.26171290874481201"/>
    <n v="1.1700391769409199E-3"/>
    <x v="18"/>
    <n v="1.4250277308747201E-3"/>
    <n v="1.0946300029754601"/>
    <n v="1.0531520843505899"/>
    <s v="414.779186248779"/>
  </r>
  <r>
    <x v="0"/>
    <x v="0"/>
    <x v="0"/>
    <x v="0"/>
    <x v="189"/>
    <x v="189"/>
    <x v="1"/>
    <n v="0.37501329183578502"/>
    <x v="1"/>
    <n v="0.37501329183578502"/>
    <n v="9.3007087707519499E-4"/>
    <x v="19"/>
    <n v="1.05005491059273E-3"/>
    <n v="1.0933300256729099"/>
    <n v="1.07638359069824"/>
    <s v="169.464349746704"/>
  </r>
  <r>
    <x v="0"/>
    <x v="0"/>
    <x v="0"/>
    <x v="0"/>
    <x v="190"/>
    <x v="190"/>
    <x v="0"/>
    <n v="0.87877660989761397"/>
    <x v="1"/>
    <n v="0.87877660989761397"/>
    <n v="4.5299530029296901E-3"/>
    <x v="18"/>
    <n v="4.7849416732788103E-3"/>
    <n v="1.09915995597839"/>
    <n v="1.0528970956802399"/>
    <s v="462.628602981567"/>
  </r>
  <r>
    <x v="0"/>
    <x v="0"/>
    <x v="0"/>
    <x v="0"/>
    <x v="190"/>
    <x v="190"/>
    <x v="1"/>
    <n v="0.24639715254306799"/>
    <x v="1"/>
    <n v="0.24639715254306799"/>
    <n v="5.6993961334228505E-4"/>
    <x v="19"/>
    <n v="6.89923705067486E-4"/>
    <n v="1.09389996528625"/>
    <n v="1.0762636661529501"/>
    <s v="176.362991333008"/>
  </r>
  <r>
    <x v="0"/>
    <x v="0"/>
    <x v="0"/>
    <x v="0"/>
    <x v="191"/>
    <x v="191"/>
    <x v="0"/>
    <n v="6.4366124570369703E-3"/>
    <x v="1"/>
    <n v="6.4366124570369703E-3"/>
    <n v="-2.19941139221191E-4"/>
    <x v="18"/>
    <n v="3.5047385608777397E-5"/>
    <n v="1.0989400148391699"/>
    <n v="1.0526421070098899"/>
    <s v="462.979078292847"/>
  </r>
  <r>
    <x v="0"/>
    <x v="0"/>
    <x v="0"/>
    <x v="0"/>
    <x v="191"/>
    <x v="191"/>
    <x v="1"/>
    <n v="1"/>
    <x v="1"/>
    <n v="1"/>
    <n v="2.6800632476806602E-3"/>
    <x v="19"/>
    <n v="2.8000473976135302E-3"/>
    <n v="1.09658002853394"/>
    <n v="1.07614374160767"/>
    <s v="204.362869262695"/>
  </r>
  <r>
    <x v="0"/>
    <x v="0"/>
    <x v="0"/>
    <x v="0"/>
    <x v="192"/>
    <x v="192"/>
    <x v="0"/>
    <n v="-4.3173685669899001E-2"/>
    <x v="1"/>
    <n v="4.3173685669899001E-2"/>
    <n v="-4.9006938934326204E-4"/>
    <x v="18"/>
    <n v="2.3508086451329299E-4"/>
    <n v="1.09844994544983"/>
    <n v="1.0523871183395399"/>
    <s v="460.628271102905"/>
  </r>
  <r>
    <x v="0"/>
    <x v="0"/>
    <x v="0"/>
    <x v="0"/>
    <x v="192"/>
    <x v="192"/>
    <x v="1"/>
    <n v="0.39996165037155201"/>
    <x v="1"/>
    <n v="0.39996165037155201"/>
    <n v="9.9992752075195291E-4"/>
    <x v="19"/>
    <n v="1.11991155426949E-3"/>
    <n v="1.0975799560546899"/>
    <n v="1.0760238170623799"/>
    <s v="215.561389923096"/>
  </r>
  <r>
    <x v="0"/>
    <x v="0"/>
    <x v="0"/>
    <x v="0"/>
    <x v="193"/>
    <x v="193"/>
    <x v="0"/>
    <n v="0.14235045015811901"/>
    <x v="1"/>
    <n v="0.14235045015811901"/>
    <n v="5.2011013031005903E-4"/>
    <x v="18"/>
    <n v="7.7509868424385797E-4"/>
    <n v="1.09897005558014"/>
    <n v="1.0521321296691899"/>
    <s v="468.379259109497"/>
  </r>
  <r>
    <x v="0"/>
    <x v="0"/>
    <x v="0"/>
    <x v="0"/>
    <x v="193"/>
    <x v="193"/>
    <x v="1"/>
    <n v="0.24286350607872001"/>
    <x v="1"/>
    <n v="0.24286350607872001"/>
    <n v="5.6004524230956999E-4"/>
    <x v="19"/>
    <n v="6.8002933403477105E-4"/>
    <n v="1.098140001297"/>
    <n v="1.0759038925170901"/>
    <s v="222.361087799072"/>
  </r>
  <r>
    <x v="0"/>
    <x v="0"/>
    <x v="0"/>
    <x v="0"/>
    <x v="194"/>
    <x v="194"/>
    <x v="0"/>
    <n v="6.8854518234729795E-2"/>
    <x v="1"/>
    <n v="6.8854518234729795E-2"/>
    <n v="1.1992454528808601E-4"/>
    <x v="18"/>
    <n v="3.7491307011805502E-4"/>
    <n v="1.0990899801254299"/>
    <n v="1.0518771409988401"/>
    <s v="472.128391265869"/>
  </r>
  <r>
    <x v="0"/>
    <x v="0"/>
    <x v="0"/>
    <x v="0"/>
    <x v="194"/>
    <x v="194"/>
    <x v="1"/>
    <n v="-9.6451476216316195E-2"/>
    <x v="1"/>
    <n v="9.6451476216316195E-2"/>
    <n v="-3.9005279541015598E-4"/>
    <x v="19"/>
    <n v="2.70068703684956E-4"/>
    <n v="1.09774994850159"/>
    <n v="1.0757839679718"/>
    <s v="219.659805297852"/>
  </r>
  <r>
    <x v="0"/>
    <x v="0"/>
    <x v="0"/>
    <x v="0"/>
    <x v="195"/>
    <x v="195"/>
    <x v="0"/>
    <n v="3.39784324169159E-2"/>
    <x v="1"/>
    <n v="3.39784324169159E-2"/>
    <n v="-6.9975852966308594E-5"/>
    <x v="18"/>
    <n v="1.8501267186366E-4"/>
    <n v="1.09902000427246"/>
    <n v="1.0516221523284901"/>
    <s v="473.978519439697"/>
  </r>
  <r>
    <x v="0"/>
    <x v="0"/>
    <x v="0"/>
    <x v="0"/>
    <x v="195"/>
    <x v="195"/>
    <x v="1"/>
    <n v="4.6426951885223403E-2"/>
    <x v="1"/>
    <n v="4.6426951885223403E-2"/>
    <n v="1.00135803222656E-5"/>
    <x v="19"/>
    <n v="1.2999767204746601E-4"/>
    <n v="1.0977599620819101"/>
    <n v="1.0756640434265099"/>
    <s v="220.959186553955"/>
  </r>
  <r>
    <x v="0"/>
    <x v="0"/>
    <x v="0"/>
    <x v="0"/>
    <x v="196"/>
    <x v="196"/>
    <x v="0"/>
    <n v="-2.8461366891861E-2"/>
    <x v="1"/>
    <n v="2.8461366891861E-2"/>
    <n v="-4.0996074676513699E-4"/>
    <x v="18"/>
    <n v="1.5497222193516799E-4"/>
    <n v="1.0986100435257"/>
    <n v="1.0513671636581401"/>
    <s v="472.428798675537"/>
  </r>
  <r>
    <x v="0"/>
    <x v="0"/>
    <x v="0"/>
    <x v="0"/>
    <x v="196"/>
    <x v="196"/>
    <x v="1"/>
    <n v="-3.2122127711772898E-2"/>
    <x v="1"/>
    <n v="3.2122127711772898E-2"/>
    <n v="-2.09927558898926E-4"/>
    <x v="19"/>
    <n v="8.9943474449682994E-5"/>
    <n v="1.09755003452301"/>
    <n v="1.07554411888123"/>
    <s v="220.059156417847"/>
  </r>
  <r>
    <x v="0"/>
    <x v="0"/>
    <x v="0"/>
    <x v="0"/>
    <x v="197"/>
    <x v="197"/>
    <x v="0"/>
    <m/>
    <x v="0"/>
    <m/>
    <m/>
    <x v="20"/>
    <m/>
    <m/>
    <m/>
    <m/>
  </r>
  <r>
    <x v="0"/>
    <x v="0"/>
    <x v="0"/>
    <x v="0"/>
    <x v="197"/>
    <x v="197"/>
    <x v="1"/>
    <m/>
    <x v="0"/>
    <m/>
    <m/>
    <x v="20"/>
    <m/>
    <m/>
    <m/>
    <m/>
  </r>
  <r>
    <x v="0"/>
    <x v="0"/>
    <x v="0"/>
    <x v="0"/>
    <x v="198"/>
    <x v="198"/>
    <x v="0"/>
    <n v="-2.29661390185356E-2"/>
    <x v="1"/>
    <n v="2.29661390185356E-2"/>
    <n v="-3.80039215087891E-4"/>
    <x v="18"/>
    <n v="1.25050690257922E-4"/>
    <n v="1.0982300043106099"/>
    <n v="1.0511121749877901"/>
    <s v="471.178293228149"/>
  </r>
  <r>
    <x v="0"/>
    <x v="0"/>
    <x v="0"/>
    <x v="0"/>
    <x v="198"/>
    <x v="198"/>
    <x v="1"/>
    <n v="-0.26074463129043601"/>
    <x v="1"/>
    <n v="0.26074463129043601"/>
    <n v="-8.5008144378662099E-4"/>
    <x v="19"/>
    <n v="7.30097352061421E-4"/>
    <n v="1.0966999530792201"/>
    <n v="1.0754241943359399"/>
    <s v="212.757587432861"/>
  </r>
  <r>
    <x v="0"/>
    <x v="0"/>
    <x v="0"/>
    <x v="0"/>
    <x v="199"/>
    <x v="199"/>
    <x v="0"/>
    <n v="-8.54059308767319E-2"/>
    <x v="1"/>
    <n v="8.54059308767319E-2"/>
    <n v="-7.2002410888671897E-4"/>
    <x v="18"/>
    <n v="4.6503558405674999E-4"/>
    <n v="1.0975099802017201"/>
    <n v="1.0508571863174401"/>
    <s v="466.527938842773"/>
  </r>
  <r>
    <x v="0"/>
    <x v="0"/>
    <x v="0"/>
    <x v="0"/>
    <x v="199"/>
    <x v="199"/>
    <x v="1"/>
    <n v="2.85884346812963E-2"/>
    <x v="1"/>
    <n v="2.85884346812963E-2"/>
    <n v="-3.9935111999511698E-5"/>
    <x v="19"/>
    <n v="8.0048972449731095E-5"/>
    <n v="1.0966600179672199"/>
    <n v="1.0753042697906501"/>
    <s v="213.557481765747"/>
  </r>
  <r>
    <x v="0"/>
    <x v="0"/>
    <x v="0"/>
    <x v="0"/>
    <x v="200"/>
    <x v="200"/>
    <x v="0"/>
    <n v="-5.6003183126449599E-2"/>
    <x v="1"/>
    <n v="5.6003183126449599E-2"/>
    <n v="-5.5992603302001996E-4"/>
    <x v="18"/>
    <n v="3.0493750819005099E-4"/>
    <n v="1.0969500541687001"/>
    <n v="1.0506021976470901"/>
    <s v="463.478565216064"/>
  </r>
  <r>
    <x v="0"/>
    <x v="0"/>
    <x v="0"/>
    <x v="0"/>
    <x v="200"/>
    <x v="200"/>
    <x v="1"/>
    <n v="-0.157162040472031"/>
    <x v="1"/>
    <n v="0.157162040472031"/>
    <n v="-5.6004524230956999E-4"/>
    <x v="19"/>
    <n v="4.4006115058437001E-4"/>
    <n v="1.0960999727249101"/>
    <n v="1.07518434524536"/>
    <s v="209.156274795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102" firstHeaderRow="0" firstDataRow="1" firstDataCol="1"/>
  <pivotFields count="5">
    <pivotField showAll="0">
      <items count="17">
        <item h="1" x="0"/>
        <item h="1" x="1"/>
        <item h="1" m="1" x="15"/>
        <item h="1" m="1" x="10"/>
        <item h="1" m="1" x="14"/>
        <item h="1" x="2"/>
        <item h="1" m="1" x="13"/>
        <item h="1" x="3"/>
        <item x="4"/>
        <item h="1" x="5"/>
        <item h="1" x="6"/>
        <item h="1" m="1" x="11"/>
        <item h="1" m="1" x="12"/>
        <item h="1" m="1" x="9"/>
        <item h="1" m="1" x="7"/>
        <item h="1" m="1" x="8"/>
        <item t="default"/>
      </items>
    </pivotField>
    <pivotField showAll="0">
      <items count="20">
        <item x="4"/>
        <item x="2"/>
        <item m="1" x="11"/>
        <item x="6"/>
        <item x="0"/>
        <item m="1" x="12"/>
        <item x="3"/>
        <item x="1"/>
        <item x="5"/>
        <item m="1" x="16"/>
        <item m="1" x="9"/>
        <item m="1" x="17"/>
        <item m="1" x="10"/>
        <item m="1" x="13"/>
        <item m="1" x="15"/>
        <item m="1" x="18"/>
        <item m="1" x="14"/>
        <item m="1" x="8"/>
        <item m="1" x="7"/>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m="1" x="208"/>
        <item m="1" x="197"/>
        <item m="1" x="185"/>
        <item m="1" x="173"/>
        <item m="1" x="161"/>
        <item m="1" x="149"/>
        <item m="1" x="137"/>
        <item m="1" x="125"/>
        <item m="1" x="113"/>
        <item m="1" x="101"/>
        <item m="1" x="241"/>
        <item m="1" x="231"/>
        <item m="1" x="221"/>
        <item m="1" x="211"/>
        <item m="1" x="200"/>
        <item m="1" x="189"/>
        <item m="1" x="177"/>
        <item m="1" x="165"/>
        <item m="1" x="153"/>
        <item m="1" x="141"/>
        <item m="1" x="129"/>
        <item m="1" x="117"/>
        <item m="1" x="105"/>
        <item m="1" x="245"/>
        <item m="1" x="235"/>
        <item m="1" x="225"/>
        <item m="1" x="215"/>
        <item m="1" x="204"/>
        <item m="1" x="193"/>
        <item m="1" x="187"/>
        <item m="1" x="181"/>
        <item m="1" x="175"/>
        <item m="1" x="169"/>
        <item m="1" x="163"/>
        <item m="1" x="157"/>
        <item m="1" x="151"/>
        <item m="1" x="145"/>
        <item m="1" x="139"/>
        <item m="1" x="133"/>
        <item m="1" x="127"/>
        <item m="1" x="121"/>
        <item m="1" x="115"/>
        <item m="1" x="109"/>
        <item m="1" x="103"/>
        <item m="1" x="248"/>
        <item m="1" x="243"/>
        <item m="1" x="238"/>
        <item m="1" x="233"/>
        <item m="1" x="228"/>
        <item m="1" x="223"/>
        <item m="1" x="218"/>
        <item m="1" x="213"/>
        <item m="1" x="207"/>
        <item m="1" x="202"/>
        <item m="1" x="196"/>
        <item m="1" x="191"/>
        <item m="1" x="184"/>
        <item m="1" x="179"/>
        <item m="1" x="172"/>
        <item m="1" x="167"/>
        <item m="1" x="160"/>
        <item m="1" x="155"/>
        <item m="1" x="148"/>
        <item m="1" x="143"/>
        <item m="1" x="136"/>
        <item m="1" x="131"/>
        <item m="1" x="124"/>
        <item m="1" x="119"/>
        <item m="1" x="112"/>
        <item m="1" x="107"/>
        <item m="1" x="100"/>
        <item m="1" x="246"/>
        <item m="1" x="240"/>
        <item m="1" x="236"/>
        <item m="1" x="230"/>
        <item m="1" x="226"/>
        <item m="1" x="220"/>
        <item m="1" x="216"/>
        <item m="1" x="210"/>
        <item m="1" x="205"/>
        <item m="1" x="199"/>
        <item m="1" x="194"/>
        <item m="1" x="188"/>
        <item m="1" x="182"/>
        <item m="1" x="176"/>
        <item m="1" x="170"/>
        <item m="1" x="164"/>
        <item m="1" x="158"/>
        <item m="1" x="152"/>
        <item m="1" x="146"/>
        <item m="1" x="140"/>
        <item m="1" x="134"/>
        <item m="1" x="128"/>
        <item m="1" x="122"/>
        <item m="1" x="116"/>
        <item m="1" x="110"/>
        <item m="1" x="104"/>
        <item m="1" x="249"/>
        <item m="1" x="244"/>
        <item m="1" x="239"/>
        <item m="1" x="234"/>
        <item m="1" x="229"/>
        <item m="1" x="224"/>
        <item m="1" x="219"/>
        <item m="1" x="214"/>
        <item m="1" x="209"/>
        <item m="1" x="203"/>
        <item m="1" x="198"/>
        <item m="1" x="192"/>
        <item m="1" x="186"/>
        <item m="1" x="180"/>
        <item m="1" x="174"/>
        <item m="1" x="168"/>
        <item m="1" x="162"/>
        <item m="1" x="156"/>
        <item m="1" x="150"/>
        <item m="1" x="144"/>
        <item m="1" x="138"/>
        <item m="1" x="132"/>
        <item m="1" x="126"/>
        <item m="1" x="120"/>
        <item m="1" x="114"/>
        <item m="1" x="108"/>
        <item m="1" x="102"/>
        <item m="1" x="247"/>
        <item m="1" x="242"/>
        <item m="1" x="237"/>
        <item m="1" x="232"/>
        <item m="1" x="227"/>
        <item m="1" x="222"/>
        <item m="1" x="217"/>
        <item m="1" x="212"/>
        <item m="1" x="206"/>
        <item m="1" x="201"/>
        <item m="1" x="195"/>
        <item m="1" x="190"/>
        <item m="1" x="183"/>
        <item m="1" x="178"/>
        <item m="1" x="171"/>
        <item m="1" x="166"/>
        <item m="1" x="159"/>
        <item m="1" x="154"/>
        <item m="1" x="147"/>
        <item m="1" x="142"/>
        <item m="1" x="135"/>
        <item m="1" x="130"/>
        <item m="1" x="123"/>
        <item m="1" x="118"/>
        <item m="1" x="111"/>
        <item m="1" x="106"/>
        <item t="default"/>
      </items>
    </pivotField>
    <pivotField dataField="1" showAll="0"/>
    <pivotField dataField="1"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203" firstHeaderRow="0" firstDataRow="1" firstDataCol="1"/>
  <pivotFields count="18">
    <pivotField showAll="0">
      <items count="114">
        <item x="0"/>
        <item m="1" x="51"/>
        <item m="1" x="62"/>
        <item m="1" x="84"/>
        <item m="1" x="81"/>
        <item m="1" x="32"/>
        <item m="1" x="82"/>
        <item m="1" x="39"/>
        <item m="1" x="91"/>
        <item m="1" x="17"/>
        <item m="1" x="78"/>
        <item m="1" x="6"/>
        <item m="1" x="60"/>
        <item m="1" x="111"/>
        <item m="1" x="86"/>
        <item m="1" x="76"/>
        <item m="1" x="34"/>
        <item m="1" x="94"/>
        <item m="1" x="80"/>
        <item m="1" x="65"/>
        <item m="1" x="64"/>
        <item m="1" x="1"/>
        <item m="1" x="24"/>
        <item m="1" x="19"/>
        <item m="1" x="101"/>
        <item m="1" x="36"/>
        <item m="1" x="7"/>
        <item m="1" x="112"/>
        <item m="1" x="52"/>
        <item m="1" x="83"/>
        <item m="1" x="54"/>
        <item m="1" x="40"/>
        <item m="1" x="63"/>
        <item m="1" x="66"/>
        <item m="1" x="13"/>
        <item m="1" x="44"/>
        <item m="1" x="42"/>
        <item m="1" x="67"/>
        <item m="1" x="9"/>
        <item m="1" x="20"/>
        <item m="1" x="108"/>
        <item m="1" x="14"/>
        <item m="1" x="97"/>
        <item m="1" x="85"/>
        <item m="1" x="18"/>
        <item m="1" x="105"/>
        <item m="1" x="55"/>
        <item m="1" x="45"/>
        <item m="1" x="25"/>
        <item m="1" x="56"/>
        <item m="1" x="53"/>
        <item m="1" x="75"/>
        <item m="1" x="100"/>
        <item m="1" x="4"/>
        <item m="1" x="28"/>
        <item m="1" x="102"/>
        <item m="1" x="71"/>
        <item m="1" x="11"/>
        <item m="1" x="8"/>
        <item m="1" x="31"/>
        <item m="1" x="47"/>
        <item m="1" x="95"/>
        <item m="1" x="58"/>
        <item m="1" x="109"/>
        <item m="1" x="37"/>
        <item m="1" x="26"/>
        <item m="1" x="27"/>
        <item m="1" x="104"/>
        <item m="1" x="15"/>
        <item m="1" x="48"/>
        <item m="1" x="87"/>
        <item m="1" x="72"/>
        <item m="1" x="96"/>
        <item m="1" x="90"/>
        <item m="1" x="79"/>
        <item m="1" x="33"/>
        <item m="1" x="50"/>
        <item m="1" x="98"/>
        <item m="1" x="29"/>
        <item m="1" x="73"/>
        <item m="1" x="68"/>
        <item m="1" x="3"/>
        <item m="1" x="93"/>
        <item m="1" x="2"/>
        <item m="1" x="92"/>
        <item m="1" x="89"/>
        <item m="1" x="16"/>
        <item m="1" x="99"/>
        <item m="1" x="43"/>
        <item m="1" x="21"/>
        <item m="1" x="106"/>
        <item m="1" x="12"/>
        <item m="1" x="59"/>
        <item m="1" x="107"/>
        <item m="1" x="38"/>
        <item m="1" x="57"/>
        <item m="1" x="35"/>
        <item m="1" x="110"/>
        <item m="1" x="77"/>
        <item m="1" x="69"/>
        <item m="1" x="74"/>
        <item m="1" x="22"/>
        <item m="1" x="5"/>
        <item m="1" x="49"/>
        <item m="1" x="70"/>
        <item m="1" x="10"/>
        <item m="1" x="41"/>
        <item m="1" x="61"/>
        <item m="1" x="23"/>
        <item m="1" x="103"/>
        <item m="1" x="30"/>
        <item m="1" x="88"/>
        <item m="1" x="46"/>
        <item t="default"/>
      </items>
    </pivotField>
    <pivotField showAll="0">
      <items count="136">
        <item m="1" x="13"/>
        <item m="1" x="89"/>
        <item m="1" x="31"/>
        <item m="1" x="73"/>
        <item m="1" x="38"/>
        <item m="1" x="26"/>
        <item m="1" x="36"/>
        <item m="1" x="110"/>
        <item m="1" x="53"/>
        <item m="1" x="68"/>
        <item m="1" x="35"/>
        <item m="1" x="69"/>
        <item m="1" x="126"/>
        <item m="1" x="59"/>
        <item m="1" x="5"/>
        <item m="1" x="61"/>
        <item m="1" x="117"/>
        <item m="1" x="21"/>
        <item m="1" x="11"/>
        <item m="1" x="1"/>
        <item m="1" x="112"/>
        <item m="1" x="37"/>
        <item m="1" x="27"/>
        <item m="1" x="80"/>
        <item m="1" x="101"/>
        <item m="1" x="75"/>
        <item m="1" x="106"/>
        <item m="1" x="63"/>
        <item m="1" x="24"/>
        <item m="1" x="49"/>
        <item m="1" x="64"/>
        <item m="1" x="14"/>
        <item m="1" x="2"/>
        <item m="1" x="48"/>
        <item m="1" x="99"/>
        <item m="1" x="66"/>
        <item m="1" x="23"/>
        <item m="1" x="81"/>
        <item m="1" x="96"/>
        <item m="1" x="34"/>
        <item m="1" x="83"/>
        <item m="1" x="107"/>
        <item m="1" x="94"/>
        <item m="1" x="115"/>
        <item m="1" x="93"/>
        <item m="1" x="114"/>
        <item m="1" x="12"/>
        <item x="0"/>
        <item m="1" x="3"/>
        <item m="1" x="132"/>
        <item m="1" x="90"/>
        <item m="1" x="29"/>
        <item m="1" x="122"/>
        <item m="1" x="116"/>
        <item m="1" x="42"/>
        <item m="1" x="30"/>
        <item m="1" x="111"/>
        <item m="1" x="100"/>
        <item m="1" x="95"/>
        <item m="1" x="33"/>
        <item m="1" x="123"/>
        <item m="1" x="17"/>
        <item m="1" x="16"/>
        <item m="1" x="105"/>
        <item m="1" x="57"/>
        <item m="1" x="79"/>
        <item m="1" x="9"/>
        <item m="1" x="25"/>
        <item m="1" x="120"/>
        <item m="1" x="45"/>
        <item m="1" x="77"/>
        <item m="1" x="74"/>
        <item m="1" x="10"/>
        <item m="1" x="70"/>
        <item m="1" x="113"/>
        <item m="1" x="108"/>
        <item m="1" x="32"/>
        <item m="1" x="43"/>
        <item m="1" x="124"/>
        <item m="1" x="41"/>
        <item m="1" x="40"/>
        <item m="1" x="85"/>
        <item m="1" x="52"/>
        <item m="1" x="109"/>
        <item m="1" x="58"/>
        <item m="1" x="71"/>
        <item m="1" x="20"/>
        <item m="1" x="129"/>
        <item m="1" x="127"/>
        <item m="1" x="72"/>
        <item m="1" x="121"/>
        <item m="1" x="39"/>
        <item m="1" x="6"/>
        <item m="1" x="82"/>
        <item m="1" x="133"/>
        <item m="1" x="50"/>
        <item m="1" x="65"/>
        <item m="1" x="125"/>
        <item m="1" x="56"/>
        <item m="1" x="62"/>
        <item m="1" x="104"/>
        <item m="1" x="76"/>
        <item m="1" x="98"/>
        <item m="1" x="54"/>
        <item m="1" x="7"/>
        <item m="1" x="18"/>
        <item m="1" x="130"/>
        <item m="1" x="44"/>
        <item m="1" x="119"/>
        <item m="1" x="88"/>
        <item m="1" x="84"/>
        <item m="1" x="97"/>
        <item m="1" x="19"/>
        <item m="1" x="67"/>
        <item m="1" x="131"/>
        <item m="1" x="55"/>
        <item m="1" x="60"/>
        <item m="1" x="15"/>
        <item m="1" x="28"/>
        <item m="1" x="91"/>
        <item m="1" x="4"/>
        <item m="1" x="46"/>
        <item m="1" x="87"/>
        <item m="1" x="102"/>
        <item m="1" x="118"/>
        <item m="1" x="78"/>
        <item m="1" x="22"/>
        <item m="1" x="134"/>
        <item m="1" x="103"/>
        <item m="1" x="8"/>
        <item m="1" x="86"/>
        <item m="1" x="51"/>
        <item m="1" x="47"/>
        <item m="1" x="128"/>
        <item m="1" x="92"/>
        <item t="default"/>
      </items>
    </pivotField>
    <pivotField showAll="0" defaultSubtotal="0"/>
    <pivotField showAll="0" defaultSubtotal="0"/>
    <pivotField axis="axisRow" showAll="0" sortType="ascending" defaultSubtotal="0">
      <items count="7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1"/>
        <item m="1" x="543"/>
        <item m="1" x="575"/>
        <item m="1" x="607"/>
        <item m="1" x="636"/>
        <item m="1" x="664"/>
        <item m="1" x="694"/>
        <item m="1" x="222"/>
        <item m="1" x="253"/>
        <item m="1" x="284"/>
        <item m="1" x="316"/>
        <item m="1" x="347"/>
        <item m="1" x="378"/>
        <item m="1" x="409"/>
        <item m="1" x="441"/>
        <item m="1" x="472"/>
        <item m="1" x="503"/>
        <item m="1" x="535"/>
        <item m="1" x="567"/>
        <item m="1" x="599"/>
        <item m="1" x="629"/>
        <item m="1" x="657"/>
        <item m="1" x="686"/>
        <item m="1" x="214"/>
        <item m="1" x="245"/>
        <item m="1" x="276"/>
        <item m="1" x="307"/>
        <item m="1" x="339"/>
        <item m="1" x="370"/>
        <item m="1" x="401"/>
        <item m="1" x="433"/>
        <item m="1" x="464"/>
        <item m="1" x="495"/>
        <item m="1" x="527"/>
        <item m="1" x="559"/>
        <item m="1" x="591"/>
        <item m="1" x="622"/>
        <item m="1" x="650"/>
        <item m="1" x="679"/>
        <item m="1" x="207"/>
        <item m="1" x="237"/>
        <item m="1" x="268"/>
        <item m="1" x="299"/>
        <item m="1" x="331"/>
        <item m="1" x="362"/>
        <item m="1" x="393"/>
        <item m="1" x="424"/>
        <item m="1" x="456"/>
        <item m="1" x="487"/>
        <item m="1" x="519"/>
        <item m="1" x="551"/>
        <item m="1" x="583"/>
        <item m="1" x="615"/>
        <item m="1" x="643"/>
        <item m="1" x="671"/>
        <item m="1" x="701"/>
        <item m="1" x="229"/>
        <item m="1" x="244"/>
        <item m="1" x="260"/>
        <item m="1" x="275"/>
        <item m="1" x="291"/>
        <item m="1" x="306"/>
        <item m="1" x="323"/>
        <item m="1" x="338"/>
        <item m="1" x="354"/>
        <item m="1" x="369"/>
        <item m="1" x="385"/>
        <item m="1" x="400"/>
        <item m="1" x="416"/>
        <item m="1" x="432"/>
        <item m="1" x="448"/>
        <item m="1" x="463"/>
        <item m="1" x="479"/>
        <item m="1" x="494"/>
        <item m="1" x="510"/>
        <item m="1" x="526"/>
        <item m="1" x="542"/>
        <item m="1" x="558"/>
        <item m="1" x="574"/>
        <item m="1" x="590"/>
        <item m="1" x="606"/>
        <item m="1" x="621"/>
        <item m="1" x="635"/>
        <item m="1" x="649"/>
        <item m="1" x="663"/>
        <item m="1" x="678"/>
        <item m="1" x="693"/>
        <item m="1" x="206"/>
        <item m="1" x="221"/>
        <item m="1" x="236"/>
        <item m="1" x="252"/>
        <item m="1" x="267"/>
        <item m="1" x="283"/>
        <item m="1" x="298"/>
        <item m="1" x="315"/>
        <item m="1" x="330"/>
        <item m="1" x="346"/>
        <item m="1" x="361"/>
        <item m="1" x="377"/>
        <item m="1" x="392"/>
        <item m="1" x="408"/>
        <item m="1" x="423"/>
        <item m="1" x="440"/>
        <item m="1" x="455"/>
        <item m="1" x="471"/>
        <item m="1" x="486"/>
        <item m="1" x="502"/>
        <item m="1" x="518"/>
        <item m="1" x="534"/>
        <item m="1" x="550"/>
        <item m="1" x="566"/>
        <item m="1" x="582"/>
        <item m="1" x="598"/>
        <item m="1" x="614"/>
        <item m="1" x="628"/>
        <item m="1" x="642"/>
        <item m="1" x="656"/>
        <item m="1" x="670"/>
        <item m="1" x="685"/>
        <item m="1" x="700"/>
        <item m="1" x="213"/>
        <item m="1" x="228"/>
        <item m="1" x="243"/>
        <item m="1" x="259"/>
        <item m="1" x="274"/>
        <item m="1" x="290"/>
        <item m="1" x="305"/>
        <item m="1" x="322"/>
        <item m="1" x="337"/>
        <item m="1" x="353"/>
        <item m="1" x="368"/>
        <item m="1" x="384"/>
        <item m="1" x="399"/>
        <item m="1" x="415"/>
        <item m="1" x="431"/>
        <item m="1" x="447"/>
        <item m="1" x="462"/>
        <item m="1" x="478"/>
        <item m="1" x="493"/>
        <item m="1" x="509"/>
        <item m="1" x="525"/>
        <item m="1" x="541"/>
        <item m="1" x="557"/>
        <item m="1" x="573"/>
        <item m="1" x="589"/>
        <item m="1" x="605"/>
        <item m="1" x="620"/>
        <item m="1" x="634"/>
        <item m="1" x="648"/>
        <item m="1" x="662"/>
        <item m="1" x="677"/>
        <item m="1" x="692"/>
        <item m="1" x="205"/>
        <item m="1" x="220"/>
        <item m="1" x="235"/>
        <item m="1" x="251"/>
        <item m="1" x="266"/>
        <item m="1" x="282"/>
        <item m="1" x="297"/>
        <item m="1" x="314"/>
        <item m="1" x="329"/>
        <item m="1" x="345"/>
        <item m="1" x="360"/>
        <item m="1" x="376"/>
        <item m="1" x="391"/>
        <item m="1" x="407"/>
        <item m="1" x="422"/>
        <item m="1" x="439"/>
        <item m="1" x="454"/>
        <item m="1" x="470"/>
        <item m="1" x="485"/>
        <item m="1" x="501"/>
        <item m="1" x="517"/>
        <item m="1" x="533"/>
        <item m="1" x="549"/>
        <item m="1" x="565"/>
        <item m="1" x="581"/>
        <item m="1" x="597"/>
        <item m="1" x="613"/>
        <item m="1" x="627"/>
        <item m="1" x="641"/>
        <item m="1" x="655"/>
        <item m="1" x="669"/>
        <item m="1" x="684"/>
        <item m="1" x="699"/>
        <item m="1" x="212"/>
        <item m="1" x="227"/>
        <item m="1" x="242"/>
        <item m="1" x="258"/>
        <item m="1" x="273"/>
        <item m="1" x="289"/>
        <item m="1" x="304"/>
        <item m="1" x="321"/>
        <item m="1" x="336"/>
        <item m="1" x="352"/>
        <item m="1" x="367"/>
        <item m="1" x="383"/>
        <item m="1" x="398"/>
        <item m="1" x="414"/>
        <item m="1" x="430"/>
        <item m="1" x="446"/>
        <item m="1" x="461"/>
        <item m="1" x="477"/>
        <item m="1" x="492"/>
        <item m="1" x="508"/>
        <item m="1" x="524"/>
        <item m="1" x="540"/>
        <item m="1" x="556"/>
        <item m="1" x="572"/>
        <item m="1" x="588"/>
        <item m="1" x="604"/>
        <item m="1" x="619"/>
        <item m="1" x="633"/>
        <item m="1" x="647"/>
        <item m="1" x="661"/>
        <item m="1" x="676"/>
        <item m="1" x="691"/>
        <item m="1" x="204"/>
        <item m="1" x="219"/>
        <item m="1" x="234"/>
        <item m="1" x="250"/>
        <item m="1" x="265"/>
        <item m="1" x="281"/>
        <item m="1" x="296"/>
        <item m="1" x="313"/>
        <item m="1" x="328"/>
        <item m="1" x="344"/>
        <item m="1" x="359"/>
        <item m="1" x="375"/>
        <item m="1" x="390"/>
        <item m="1" x="406"/>
        <item m="1" x="421"/>
        <item m="1" x="438"/>
        <item m="1" x="453"/>
        <item m="1" x="469"/>
        <item m="1" x="484"/>
        <item m="1" x="500"/>
        <item m="1" x="516"/>
        <item m="1" x="532"/>
        <item m="1" x="548"/>
        <item m="1" x="564"/>
        <item m="1" x="580"/>
        <item m="1" x="596"/>
        <item m="1" x="612"/>
        <item m="1" x="626"/>
        <item m="1" x="640"/>
        <item m="1" x="654"/>
        <item m="1" x="668"/>
        <item m="1" x="683"/>
        <item m="1" x="698"/>
        <item m="1" x="211"/>
        <item m="1" x="226"/>
        <item m="1" x="241"/>
        <item m="1" x="257"/>
        <item m="1" x="272"/>
        <item m="1" x="288"/>
        <item m="1" x="303"/>
        <item m="1" x="320"/>
        <item m="1" x="335"/>
        <item m="1" x="351"/>
        <item m="1" x="366"/>
        <item m="1" x="382"/>
        <item m="1" x="397"/>
        <item m="1" x="413"/>
        <item m="1" x="429"/>
        <item m="1" x="445"/>
        <item m="1" x="460"/>
        <item m="1" x="476"/>
        <item m="1" x="491"/>
        <item m="1" x="507"/>
        <item m="1" x="523"/>
        <item m="1" x="539"/>
        <item m="1" x="555"/>
        <item m="1" x="571"/>
        <item m="1" x="587"/>
        <item m="1" x="603"/>
        <item m="1" x="618"/>
        <item m="1" x="632"/>
        <item m="1" x="646"/>
        <item m="1" x="660"/>
        <item m="1" x="675"/>
        <item m="1" x="690"/>
        <item m="1" x="203"/>
        <item m="1" x="218"/>
        <item m="1" x="233"/>
        <item m="1" x="249"/>
        <item m="1" x="264"/>
        <item m="1" x="280"/>
        <item m="1" x="295"/>
        <item m="1" x="312"/>
        <item m="1" x="327"/>
        <item m="1" x="343"/>
        <item m="1" x="358"/>
        <item m="1" x="374"/>
        <item m="1" x="389"/>
        <item m="1" x="405"/>
        <item m="1" x="420"/>
        <item m="1" x="428"/>
        <item m="1" x="437"/>
        <item m="1" x="452"/>
        <item m="1" x="468"/>
        <item m="1" x="483"/>
        <item m="1" x="499"/>
        <item m="1" x="515"/>
        <item m="1" x="531"/>
        <item m="1" x="547"/>
        <item m="1" x="563"/>
        <item m="1" x="579"/>
        <item m="1" x="595"/>
        <item m="1" x="611"/>
        <item m="1" x="625"/>
        <item m="1" x="639"/>
        <item m="1" x="653"/>
        <item m="1" x="667"/>
        <item m="1" x="674"/>
        <item m="1" x="682"/>
        <item m="1" x="689"/>
        <item m="1" x="697"/>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6"/>
        <item m="1" x="444"/>
        <item m="1" x="451"/>
        <item m="1" x="459"/>
        <item m="1" x="467"/>
        <item m="1" x="475"/>
        <item m="1" x="482"/>
        <item m="1" x="490"/>
        <item m="1" x="498"/>
        <item m="1" x="506"/>
        <item m="1" x="514"/>
        <item m="1" x="522"/>
        <item m="1" x="530"/>
        <item m="1" x="538"/>
        <item m="1" x="546"/>
        <item m="1" x="554"/>
        <item m="1" x="562"/>
        <item m="1" x="570"/>
        <item m="1" x="578"/>
        <item m="1" x="586"/>
        <item m="1" x="594"/>
        <item m="1" x="602"/>
        <item m="1" x="610"/>
        <item m="1" x="617"/>
        <item m="1" x="624"/>
        <item m="1" x="631"/>
        <item m="1" x="638"/>
        <item m="1" x="645"/>
        <item m="1" x="652"/>
        <item m="1" x="659"/>
        <item m="1" x="666"/>
        <item m="1" x="673"/>
        <item m="1" x="681"/>
        <item m="1" x="688"/>
        <item m="1" x="696"/>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702"/>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s>
    </pivotField>
    <pivotField showAll="0" defaultSubtotal="0"/>
    <pivotField showAll="0" defaultSubtotal="0">
      <items count="3">
        <item m="1" x="2"/>
        <item x="0"/>
        <item x="1"/>
      </items>
    </pivotField>
    <pivotField dataField="1" showAll="0" defaultSubtotal="0"/>
    <pivotField dataField="1" showAll="0" defaultSubtotal="0"/>
    <pivotField showAll="0" defaultSubtotal="0"/>
    <pivotField showAll="0"/>
    <pivotField showAll="0"/>
    <pivotField showAll="0" defaultSubtotal="0"/>
    <pivotField showAll="0" defaultSubtotal="0"/>
    <pivotField showAll="0" defaultSubtotal="0"/>
    <pivotField showAll="0" defaultSubtotal="0"/>
    <pivotField dataField="1" dragToRow="0" dragToCol="0" dragToPage="0" showAll="0" defaultSubtotal="0"/>
    <pivotField dragToRow="0" dragToCol="0" dragToPage="0" showAll="0" defaultSubtotal="0"/>
  </pivotFields>
  <rowFields count="1">
    <field x="4"/>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5"/>
    </i>
    <i>
      <x v="196"/>
    </i>
    <i>
      <x v="197"/>
    </i>
    <i>
      <x v="198"/>
    </i>
    <i>
      <x v="199"/>
    </i>
    <i>
      <x v="200"/>
    </i>
    <i>
      <x v="201"/>
    </i>
    <i t="grand">
      <x/>
    </i>
  </rowItems>
  <colFields count="1">
    <field x="-2"/>
  </colFields>
  <colItems count="3">
    <i>
      <x/>
    </i>
    <i i="1">
      <x v="1"/>
    </i>
    <i i="2">
      <x v="2"/>
    </i>
  </colItems>
  <dataFields count="3">
    <dataField name="Average of ACTUALTRS" fld="7" subtotal="average" baseField="4" baseItem="0" numFmtId="164"/>
    <dataField name="Average of PREDICTEDTRS" fld="8" subtotal="average" baseField="4" baseItem="0" numFmtId="164"/>
    <dataField name="Average of CalcErrorTRS" fld="16" subtotal="average" baseField="4" baseItem="0" numFmtId="164"/>
  </dataFields>
  <formats count="1">
    <format dxfId="8">
      <pivotArea collapsedLevelsAreSubtotals="1" fieldPosition="0">
        <references count="2">
          <reference field="4294967294" count="1" selected="0">
            <x v="0"/>
          </reference>
          <reference field="4" count="1">
            <x v="197"/>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fieldListSortAscending="1">
  <location ref="A1:D404" firstHeaderRow="0" firstDataRow="1" firstDataCol="1"/>
  <pivotFields count="18">
    <pivotField showAll="0">
      <items count="114">
        <item x="0"/>
        <item m="1" x="51"/>
        <item m="1" x="62"/>
        <item m="1" x="84"/>
        <item m="1" x="81"/>
        <item m="1" x="32"/>
        <item m="1" x="82"/>
        <item m="1" x="39"/>
        <item m="1" x="91"/>
        <item m="1" x="17"/>
        <item m="1" x="78"/>
        <item m="1" x="6"/>
        <item m="1" x="60"/>
        <item m="1" x="111"/>
        <item m="1" x="86"/>
        <item m="1" x="76"/>
        <item m="1" x="34"/>
        <item m="1" x="94"/>
        <item m="1" x="80"/>
        <item m="1" x="65"/>
        <item m="1" x="64"/>
        <item m="1" x="1"/>
        <item m="1" x="24"/>
        <item m="1" x="19"/>
        <item m="1" x="101"/>
        <item m="1" x="36"/>
        <item m="1" x="7"/>
        <item m="1" x="112"/>
        <item m="1" x="52"/>
        <item m="1" x="83"/>
        <item m="1" x="54"/>
        <item m="1" x="40"/>
        <item m="1" x="63"/>
        <item m="1" x="66"/>
        <item m="1" x="13"/>
        <item m="1" x="44"/>
        <item m="1" x="42"/>
        <item m="1" x="67"/>
        <item m="1" x="9"/>
        <item m="1" x="20"/>
        <item m="1" x="108"/>
        <item m="1" x="14"/>
        <item m="1" x="97"/>
        <item m="1" x="85"/>
        <item m="1" x="18"/>
        <item m="1" x="105"/>
        <item m="1" x="55"/>
        <item m="1" x="45"/>
        <item m="1" x="25"/>
        <item m="1" x="56"/>
        <item m="1" x="53"/>
        <item m="1" x="75"/>
        <item m="1" x="100"/>
        <item m="1" x="4"/>
        <item m="1" x="28"/>
        <item m="1" x="102"/>
        <item m="1" x="71"/>
        <item m="1" x="11"/>
        <item m="1" x="8"/>
        <item m="1" x="31"/>
        <item m="1" x="47"/>
        <item m="1" x="95"/>
        <item m="1" x="58"/>
        <item m="1" x="109"/>
        <item m="1" x="37"/>
        <item m="1" x="26"/>
        <item m="1" x="27"/>
        <item m="1" x="104"/>
        <item m="1" x="15"/>
        <item m="1" x="48"/>
        <item m="1" x="87"/>
        <item m="1" x="72"/>
        <item m="1" x="96"/>
        <item m="1" x="90"/>
        <item m="1" x="79"/>
        <item m="1" x="33"/>
        <item m="1" x="50"/>
        <item m="1" x="98"/>
        <item m="1" x="29"/>
        <item m="1" x="73"/>
        <item m="1" x="68"/>
        <item m="1" x="3"/>
        <item m="1" x="93"/>
        <item m="1" x="2"/>
        <item m="1" x="92"/>
        <item m="1" x="89"/>
        <item m="1" x="16"/>
        <item m="1" x="99"/>
        <item m="1" x="43"/>
        <item m="1" x="21"/>
        <item m="1" x="106"/>
        <item m="1" x="12"/>
        <item m="1" x="59"/>
        <item m="1" x="107"/>
        <item m="1" x="38"/>
        <item m="1" x="57"/>
        <item m="1" x="35"/>
        <item m="1" x="110"/>
        <item m="1" x="77"/>
        <item m="1" x="69"/>
        <item m="1" x="74"/>
        <item m="1" x="22"/>
        <item m="1" x="5"/>
        <item m="1" x="49"/>
        <item m="1" x="70"/>
        <item m="1" x="10"/>
        <item m="1" x="41"/>
        <item m="1" x="61"/>
        <item m="1" x="23"/>
        <item m="1" x="103"/>
        <item m="1" x="30"/>
        <item m="1" x="88"/>
        <item m="1" x="46"/>
        <item t="default"/>
      </items>
    </pivotField>
    <pivotField showAll="0">
      <items count="136">
        <item m="1" x="13"/>
        <item m="1" x="89"/>
        <item m="1" x="31"/>
        <item m="1" x="73"/>
        <item m="1" x="38"/>
        <item m="1" x="26"/>
        <item m="1" x="36"/>
        <item m="1" x="110"/>
        <item m="1" x="53"/>
        <item m="1" x="68"/>
        <item m="1" x="35"/>
        <item m="1" x="69"/>
        <item m="1" x="126"/>
        <item m="1" x="59"/>
        <item m="1" x="5"/>
        <item m="1" x="61"/>
        <item m="1" x="117"/>
        <item m="1" x="21"/>
        <item m="1" x="11"/>
        <item m="1" x="1"/>
        <item m="1" x="112"/>
        <item m="1" x="37"/>
        <item m="1" x="27"/>
        <item m="1" x="80"/>
        <item m="1" x="101"/>
        <item m="1" x="75"/>
        <item m="1" x="106"/>
        <item m="1" x="63"/>
        <item m="1" x="24"/>
        <item m="1" x="49"/>
        <item m="1" x="64"/>
        <item m="1" x="14"/>
        <item m="1" x="2"/>
        <item m="1" x="48"/>
        <item m="1" x="99"/>
        <item m="1" x="66"/>
        <item m="1" x="23"/>
        <item m="1" x="81"/>
        <item m="1" x="96"/>
        <item m="1" x="34"/>
        <item m="1" x="83"/>
        <item m="1" x="107"/>
        <item m="1" x="94"/>
        <item m="1" x="115"/>
        <item m="1" x="93"/>
        <item m="1" x="114"/>
        <item m="1" x="12"/>
        <item x="0"/>
        <item m="1" x="3"/>
        <item m="1" x="132"/>
        <item m="1" x="90"/>
        <item m="1" x="29"/>
        <item m="1" x="122"/>
        <item m="1" x="116"/>
        <item m="1" x="42"/>
        <item m="1" x="30"/>
        <item m="1" x="111"/>
        <item m="1" x="100"/>
        <item m="1" x="95"/>
        <item m="1" x="33"/>
        <item m="1" x="123"/>
        <item m="1" x="17"/>
        <item m="1" x="16"/>
        <item m="1" x="105"/>
        <item m="1" x="57"/>
        <item m="1" x="79"/>
        <item m="1" x="9"/>
        <item m="1" x="25"/>
        <item m="1" x="120"/>
        <item m="1" x="45"/>
        <item m="1" x="77"/>
        <item m="1" x="74"/>
        <item m="1" x="10"/>
        <item m="1" x="70"/>
        <item m="1" x="113"/>
        <item m="1" x="108"/>
        <item m="1" x="32"/>
        <item m="1" x="43"/>
        <item m="1" x="124"/>
        <item m="1" x="41"/>
        <item m="1" x="40"/>
        <item m="1" x="85"/>
        <item m="1" x="52"/>
        <item m="1" x="109"/>
        <item m="1" x="58"/>
        <item m="1" x="71"/>
        <item m="1" x="20"/>
        <item m="1" x="129"/>
        <item m="1" x="127"/>
        <item m="1" x="72"/>
        <item m="1" x="121"/>
        <item m="1" x="39"/>
        <item m="1" x="6"/>
        <item m="1" x="82"/>
        <item m="1" x="133"/>
        <item m="1" x="50"/>
        <item m="1" x="65"/>
        <item m="1" x="125"/>
        <item m="1" x="56"/>
        <item m="1" x="62"/>
        <item m="1" x="104"/>
        <item m="1" x="76"/>
        <item m="1" x="98"/>
        <item m="1" x="54"/>
        <item m="1" x="7"/>
        <item m="1" x="18"/>
        <item m="1" x="130"/>
        <item m="1" x="44"/>
        <item m="1" x="119"/>
        <item m="1" x="88"/>
        <item m="1" x="84"/>
        <item m="1" x="97"/>
        <item m="1" x="19"/>
        <item m="1" x="67"/>
        <item m="1" x="131"/>
        <item m="1" x="55"/>
        <item m="1" x="60"/>
        <item m="1" x="15"/>
        <item m="1" x="28"/>
        <item m="1" x="91"/>
        <item m="1" x="4"/>
        <item m="1" x="46"/>
        <item m="1" x="87"/>
        <item m="1" x="102"/>
        <item m="1" x="118"/>
        <item m="1" x="78"/>
        <item m="1" x="22"/>
        <item m="1" x="134"/>
        <item m="1" x="103"/>
        <item m="1" x="8"/>
        <item m="1" x="86"/>
        <item m="1" x="51"/>
        <item m="1" x="47"/>
        <item m="1" x="128"/>
        <item m="1" x="92"/>
        <item t="default"/>
      </items>
    </pivotField>
    <pivotField showAll="0" defaultSubtotal="0"/>
    <pivotField showAll="0" defaultSubtotal="0"/>
    <pivotField axis="axisRow" showAll="0" sortType="ascending" defaultSubtotal="0">
      <items count="7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1"/>
        <item m="1" x="543"/>
        <item m="1" x="575"/>
        <item m="1" x="607"/>
        <item m="1" x="636"/>
        <item m="1" x="664"/>
        <item m="1" x="694"/>
        <item m="1" x="222"/>
        <item m="1" x="253"/>
        <item m="1" x="284"/>
        <item m="1" x="316"/>
        <item m="1" x="347"/>
        <item m="1" x="378"/>
        <item m="1" x="409"/>
        <item m="1" x="441"/>
        <item m="1" x="472"/>
        <item m="1" x="503"/>
        <item m="1" x="535"/>
        <item m="1" x="567"/>
        <item m="1" x="599"/>
        <item m="1" x="629"/>
        <item m="1" x="657"/>
        <item m="1" x="686"/>
        <item m="1" x="214"/>
        <item m="1" x="245"/>
        <item m="1" x="276"/>
        <item m="1" x="307"/>
        <item m="1" x="339"/>
        <item m="1" x="370"/>
        <item m="1" x="401"/>
        <item m="1" x="433"/>
        <item m="1" x="464"/>
        <item m="1" x="495"/>
        <item m="1" x="527"/>
        <item m="1" x="559"/>
        <item m="1" x="591"/>
        <item m="1" x="622"/>
        <item m="1" x="650"/>
        <item m="1" x="679"/>
        <item m="1" x="207"/>
        <item m="1" x="237"/>
        <item m="1" x="268"/>
        <item m="1" x="299"/>
        <item m="1" x="331"/>
        <item m="1" x="362"/>
        <item m="1" x="393"/>
        <item m="1" x="424"/>
        <item m="1" x="456"/>
        <item m="1" x="487"/>
        <item m="1" x="519"/>
        <item m="1" x="551"/>
        <item m="1" x="583"/>
        <item m="1" x="615"/>
        <item m="1" x="643"/>
        <item m="1" x="671"/>
        <item m="1" x="701"/>
        <item m="1" x="229"/>
        <item m="1" x="244"/>
        <item m="1" x="260"/>
        <item m="1" x="275"/>
        <item m="1" x="291"/>
        <item m="1" x="306"/>
        <item m="1" x="323"/>
        <item m="1" x="338"/>
        <item m="1" x="354"/>
        <item m="1" x="369"/>
        <item m="1" x="385"/>
        <item m="1" x="400"/>
        <item m="1" x="416"/>
        <item m="1" x="432"/>
        <item m="1" x="448"/>
        <item m="1" x="463"/>
        <item m="1" x="479"/>
        <item m="1" x="494"/>
        <item m="1" x="510"/>
        <item m="1" x="526"/>
        <item m="1" x="542"/>
        <item m="1" x="558"/>
        <item m="1" x="574"/>
        <item m="1" x="590"/>
        <item m="1" x="606"/>
        <item m="1" x="621"/>
        <item m="1" x="635"/>
        <item m="1" x="649"/>
        <item m="1" x="663"/>
        <item m="1" x="678"/>
        <item m="1" x="693"/>
        <item m="1" x="206"/>
        <item m="1" x="221"/>
        <item m="1" x="236"/>
        <item m="1" x="252"/>
        <item m="1" x="267"/>
        <item m="1" x="283"/>
        <item m="1" x="298"/>
        <item m="1" x="315"/>
        <item m="1" x="330"/>
        <item m="1" x="346"/>
        <item m="1" x="361"/>
        <item m="1" x="377"/>
        <item m="1" x="392"/>
        <item m="1" x="408"/>
        <item m="1" x="423"/>
        <item m="1" x="440"/>
        <item m="1" x="455"/>
        <item m="1" x="471"/>
        <item m="1" x="486"/>
        <item m="1" x="502"/>
        <item m="1" x="518"/>
        <item m="1" x="534"/>
        <item m="1" x="550"/>
        <item m="1" x="566"/>
        <item m="1" x="582"/>
        <item m="1" x="598"/>
        <item m="1" x="614"/>
        <item m="1" x="628"/>
        <item m="1" x="642"/>
        <item m="1" x="656"/>
        <item m="1" x="670"/>
        <item m="1" x="685"/>
        <item m="1" x="700"/>
        <item m="1" x="213"/>
        <item m="1" x="228"/>
        <item m="1" x="243"/>
        <item m="1" x="259"/>
        <item m="1" x="274"/>
        <item m="1" x="290"/>
        <item m="1" x="305"/>
        <item m="1" x="322"/>
        <item m="1" x="337"/>
        <item m="1" x="353"/>
        <item m="1" x="368"/>
        <item m="1" x="384"/>
        <item m="1" x="399"/>
        <item m="1" x="415"/>
        <item m="1" x="431"/>
        <item m="1" x="447"/>
        <item m="1" x="462"/>
        <item m="1" x="478"/>
        <item m="1" x="493"/>
        <item m="1" x="509"/>
        <item m="1" x="525"/>
        <item m="1" x="541"/>
        <item m="1" x="557"/>
        <item m="1" x="573"/>
        <item m="1" x="589"/>
        <item m="1" x="605"/>
        <item m="1" x="620"/>
        <item m="1" x="634"/>
        <item m="1" x="648"/>
        <item m="1" x="662"/>
        <item m="1" x="677"/>
        <item m="1" x="692"/>
        <item m="1" x="205"/>
        <item m="1" x="220"/>
        <item m="1" x="235"/>
        <item m="1" x="251"/>
        <item m="1" x="266"/>
        <item m="1" x="282"/>
        <item m="1" x="297"/>
        <item m="1" x="314"/>
        <item m="1" x="329"/>
        <item m="1" x="345"/>
        <item m="1" x="360"/>
        <item m="1" x="376"/>
        <item m="1" x="391"/>
        <item m="1" x="407"/>
        <item m="1" x="422"/>
        <item m="1" x="439"/>
        <item m="1" x="454"/>
        <item m="1" x="470"/>
        <item m="1" x="485"/>
        <item m="1" x="501"/>
        <item m="1" x="517"/>
        <item m="1" x="533"/>
        <item m="1" x="549"/>
        <item m="1" x="565"/>
        <item m="1" x="581"/>
        <item m="1" x="597"/>
        <item m="1" x="613"/>
        <item m="1" x="627"/>
        <item m="1" x="641"/>
        <item m="1" x="655"/>
        <item m="1" x="669"/>
        <item m="1" x="684"/>
        <item m="1" x="699"/>
        <item m="1" x="212"/>
        <item m="1" x="227"/>
        <item m="1" x="242"/>
        <item m="1" x="258"/>
        <item m="1" x="273"/>
        <item m="1" x="289"/>
        <item m="1" x="304"/>
        <item m="1" x="321"/>
        <item m="1" x="336"/>
        <item m="1" x="352"/>
        <item m="1" x="367"/>
        <item m="1" x="383"/>
        <item m="1" x="398"/>
        <item m="1" x="414"/>
        <item m="1" x="430"/>
        <item m="1" x="446"/>
        <item m="1" x="461"/>
        <item m="1" x="477"/>
        <item m="1" x="492"/>
        <item m="1" x="508"/>
        <item m="1" x="524"/>
        <item m="1" x="540"/>
        <item m="1" x="556"/>
        <item m="1" x="572"/>
        <item m="1" x="588"/>
        <item m="1" x="604"/>
        <item m="1" x="619"/>
        <item m="1" x="633"/>
        <item m="1" x="647"/>
        <item m="1" x="661"/>
        <item m="1" x="676"/>
        <item m="1" x="691"/>
        <item m="1" x="204"/>
        <item m="1" x="219"/>
        <item m="1" x="234"/>
        <item m="1" x="250"/>
        <item m="1" x="265"/>
        <item m="1" x="281"/>
        <item m="1" x="296"/>
        <item m="1" x="313"/>
        <item m="1" x="328"/>
        <item m="1" x="344"/>
        <item m="1" x="359"/>
        <item m="1" x="375"/>
        <item m="1" x="390"/>
        <item m="1" x="406"/>
        <item m="1" x="421"/>
        <item m="1" x="438"/>
        <item m="1" x="453"/>
        <item m="1" x="469"/>
        <item m="1" x="484"/>
        <item m="1" x="500"/>
        <item m="1" x="516"/>
        <item m="1" x="532"/>
        <item m="1" x="548"/>
        <item m="1" x="564"/>
        <item m="1" x="580"/>
        <item m="1" x="596"/>
        <item m="1" x="612"/>
        <item m="1" x="626"/>
        <item m="1" x="640"/>
        <item m="1" x="654"/>
        <item m="1" x="668"/>
        <item m="1" x="683"/>
        <item m="1" x="698"/>
        <item m="1" x="211"/>
        <item m="1" x="226"/>
        <item m="1" x="241"/>
        <item m="1" x="257"/>
        <item m="1" x="272"/>
        <item m="1" x="288"/>
        <item m="1" x="303"/>
        <item m="1" x="320"/>
        <item m="1" x="335"/>
        <item m="1" x="351"/>
        <item m="1" x="366"/>
        <item m="1" x="382"/>
        <item m="1" x="397"/>
        <item m="1" x="413"/>
        <item m="1" x="429"/>
        <item m="1" x="445"/>
        <item m="1" x="460"/>
        <item m="1" x="476"/>
        <item m="1" x="491"/>
        <item m="1" x="507"/>
        <item m="1" x="523"/>
        <item m="1" x="539"/>
        <item m="1" x="555"/>
        <item m="1" x="571"/>
        <item m="1" x="587"/>
        <item m="1" x="603"/>
        <item m="1" x="618"/>
        <item m="1" x="632"/>
        <item m="1" x="646"/>
        <item m="1" x="660"/>
        <item m="1" x="675"/>
        <item m="1" x="690"/>
        <item m="1" x="203"/>
        <item m="1" x="218"/>
        <item m="1" x="233"/>
        <item m="1" x="249"/>
        <item m="1" x="264"/>
        <item m="1" x="280"/>
        <item m="1" x="295"/>
        <item m="1" x="312"/>
        <item m="1" x="327"/>
        <item m="1" x="343"/>
        <item m="1" x="358"/>
        <item m="1" x="374"/>
        <item m="1" x="389"/>
        <item m="1" x="405"/>
        <item m="1" x="420"/>
        <item m="1" x="428"/>
        <item m="1" x="437"/>
        <item m="1" x="452"/>
        <item m="1" x="468"/>
        <item m="1" x="483"/>
        <item m="1" x="499"/>
        <item m="1" x="515"/>
        <item m="1" x="531"/>
        <item m="1" x="547"/>
        <item m="1" x="563"/>
        <item m="1" x="579"/>
        <item m="1" x="595"/>
        <item m="1" x="611"/>
        <item m="1" x="625"/>
        <item m="1" x="639"/>
        <item m="1" x="653"/>
        <item m="1" x="667"/>
        <item m="1" x="674"/>
        <item m="1" x="682"/>
        <item m="1" x="689"/>
        <item m="1" x="697"/>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6"/>
        <item m="1" x="444"/>
        <item m="1" x="451"/>
        <item m="1" x="459"/>
        <item m="1" x="467"/>
        <item m="1" x="475"/>
        <item m="1" x="482"/>
        <item m="1" x="490"/>
        <item m="1" x="498"/>
        <item m="1" x="506"/>
        <item m="1" x="514"/>
        <item m="1" x="522"/>
        <item m="1" x="530"/>
        <item m="1" x="538"/>
        <item m="1" x="546"/>
        <item m="1" x="554"/>
        <item m="1" x="562"/>
        <item m="1" x="570"/>
        <item m="1" x="578"/>
        <item m="1" x="586"/>
        <item m="1" x="594"/>
        <item m="1" x="602"/>
        <item m="1" x="610"/>
        <item m="1" x="617"/>
        <item m="1" x="624"/>
        <item m="1" x="631"/>
        <item m="1" x="638"/>
        <item m="1" x="645"/>
        <item m="1" x="652"/>
        <item m="1" x="659"/>
        <item m="1" x="666"/>
        <item m="1" x="673"/>
        <item m="1" x="681"/>
        <item m="1" x="688"/>
        <item m="1" x="696"/>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702"/>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s>
    </pivotField>
    <pivotField axis="axisRow" showAll="0" sortType="ascending" defaultSubtotal="0">
      <items count="603">
        <item x="0"/>
        <item m="1" x="516"/>
        <item x="1"/>
        <item m="1" x="502"/>
        <item x="2"/>
        <item m="1" x="491"/>
        <item x="3"/>
        <item m="1" x="479"/>
        <item x="4"/>
        <item m="1" x="469"/>
        <item x="5"/>
        <item m="1" x="577"/>
        <item x="6"/>
        <item m="1" x="571"/>
        <item x="7"/>
        <item m="1" x="564"/>
        <item x="8"/>
        <item m="1" x="557"/>
        <item x="9"/>
        <item m="1" x="580"/>
        <item x="10"/>
        <item m="1" x="574"/>
        <item x="11"/>
        <item m="1" x="567"/>
        <item x="12"/>
        <item m="1" x="561"/>
        <item x="13"/>
        <item m="1" x="551"/>
        <item x="14"/>
        <item m="1" x="542"/>
        <item x="15"/>
        <item m="1" x="528"/>
        <item x="16"/>
        <item m="1" x="517"/>
        <item x="17"/>
        <item m="1" x="503"/>
        <item x="18"/>
        <item m="1" x="492"/>
        <item x="19"/>
        <item m="1" x="589"/>
        <item x="20"/>
        <item m="1" x="584"/>
        <item x="21"/>
        <item m="1" x="578"/>
        <item x="22"/>
        <item m="1" x="572"/>
        <item x="23"/>
        <item m="1" x="565"/>
        <item x="24"/>
        <item m="1" x="558"/>
        <item x="25"/>
        <item m="1" x="548"/>
        <item x="26"/>
        <item m="1" x="537"/>
        <item x="27"/>
        <item m="1" x="525"/>
        <item x="28"/>
        <item m="1" x="513"/>
        <item x="29"/>
        <item m="1" x="596"/>
        <item x="30"/>
        <item m="1" x="592"/>
        <item x="31"/>
        <item m="1" x="586"/>
        <item x="32"/>
        <item m="1" x="581"/>
        <item x="33"/>
        <item m="1" x="252"/>
        <item x="34"/>
        <item m="1" x="244"/>
        <item x="35"/>
        <item m="1" x="237"/>
        <item x="36"/>
        <item m="1" x="230"/>
        <item x="37"/>
        <item m="1" x="224"/>
        <item x="38"/>
        <item m="1" x="217"/>
        <item x="39"/>
        <item m="1" x="210"/>
        <item x="40"/>
        <item m="1" x="205"/>
        <item x="41"/>
        <item m="1" x="202"/>
        <item x="42"/>
        <item m="1" x="201"/>
        <item x="43"/>
        <item m="1" x="265"/>
        <item x="44"/>
        <item m="1" x="257"/>
        <item x="45"/>
        <item m="1" x="248"/>
        <item x="46"/>
        <item m="1" x="240"/>
        <item x="47"/>
        <item m="1" x="233"/>
        <item x="48"/>
        <item m="1" x="226"/>
        <item x="49"/>
        <item m="1" x="220"/>
        <item x="50"/>
        <item m="1" x="213"/>
        <item x="51"/>
        <item m="1" x="208"/>
        <item x="52"/>
        <item m="1" x="203"/>
        <item x="53"/>
        <item m="1" x="280"/>
        <item x="54"/>
        <item m="1" x="273"/>
        <item x="55"/>
        <item m="1" x="262"/>
        <item x="56"/>
        <item m="1" x="254"/>
        <item x="57"/>
        <item m="1" x="284"/>
        <item x="58"/>
        <item m="1" x="276"/>
        <item x="59"/>
        <item m="1" x="266"/>
        <item x="60"/>
        <item m="1" x="258"/>
        <item x="61"/>
        <item m="1" x="249"/>
        <item x="62"/>
        <item m="1" x="241"/>
        <item x="63"/>
        <item m="1" x="234"/>
        <item x="64"/>
        <item m="1" x="227"/>
        <item x="65"/>
        <item m="1" x="221"/>
        <item x="66"/>
        <item m="1" x="214"/>
        <item x="67"/>
        <item m="1" x="294"/>
        <item x="68"/>
        <item m="1" x="290"/>
        <item x="69"/>
        <item m="1" x="281"/>
        <item x="70"/>
        <item m="1" x="274"/>
        <item x="71"/>
        <item m="1" x="263"/>
        <item x="72"/>
        <item m="1" x="255"/>
        <item x="73"/>
        <item m="1" x="246"/>
        <item x="74"/>
        <item m="1" x="297"/>
        <item x="75"/>
        <item m="1" x="292"/>
        <item x="76"/>
        <item m="1" x="287"/>
        <item x="77"/>
        <item m="1" x="369"/>
        <item x="78"/>
        <item m="1" x="357"/>
        <item x="79"/>
        <item m="1" x="343"/>
        <item x="80"/>
        <item m="1" x="332"/>
        <item x="81"/>
        <item m="1" x="374"/>
        <item x="82"/>
        <item m="1" x="362"/>
        <item x="83"/>
        <item m="1" x="349"/>
        <item x="84"/>
        <item m="1" x="338"/>
        <item x="85"/>
        <item m="1" x="327"/>
        <item x="86"/>
        <item m="1" x="319"/>
        <item x="87"/>
        <item m="1" x="311"/>
        <item x="88"/>
        <item m="1" x="306"/>
        <item x="89"/>
        <item m="1" x="301"/>
        <item x="90"/>
        <item m="1" x="298"/>
        <item x="91"/>
        <item m="1" x="396"/>
        <item x="92"/>
        <item m="1" x="384"/>
        <item x="93"/>
        <item m="1" x="370"/>
        <item x="94"/>
        <item m="1" x="358"/>
        <item x="95"/>
        <item m="1" x="344"/>
        <item x="96"/>
        <item m="1" x="333"/>
        <item x="97"/>
        <item m="1" x="322"/>
        <item x="98"/>
        <item m="1" x="314"/>
        <item x="99"/>
        <item m="1" x="308"/>
        <item x="100"/>
        <item m="1" x="303"/>
        <item x="101"/>
        <item m="1" x="417"/>
        <item x="102"/>
        <item m="1" x="405"/>
        <item x="103"/>
        <item m="1" x="390"/>
        <item x="104"/>
        <item m="1" x="378"/>
        <item x="105"/>
        <item m="1" x="422"/>
        <item x="106"/>
        <item m="1" x="410"/>
        <item x="107"/>
        <item m="1" x="397"/>
        <item x="108"/>
        <item m="1" x="385"/>
        <item x="109"/>
        <item m="1" x="371"/>
        <item x="110"/>
        <item m="1" x="359"/>
        <item x="111"/>
        <item m="1" x="345"/>
        <item x="112"/>
        <item m="1" x="334"/>
        <item x="113"/>
        <item m="1" x="323"/>
        <item x="114"/>
        <item m="1" x="315"/>
        <item x="115"/>
        <item m="1" x="444"/>
        <item x="116"/>
        <item m="1" x="432"/>
        <item x="117"/>
        <item m="1" x="418"/>
        <item x="118"/>
        <item m="1" x="406"/>
        <item x="119"/>
        <item m="1" x="391"/>
        <item x="120"/>
        <item m="1" x="379"/>
        <item x="121"/>
        <item m="1" x="364"/>
        <item x="122"/>
        <item m="1" x="352"/>
        <item x="123"/>
        <item m="1" x="340"/>
        <item x="124"/>
        <item m="1" x="329"/>
        <item x="125"/>
        <item m="1" x="463"/>
        <item x="126"/>
        <item m="1" x="452"/>
        <item x="127"/>
        <item m="1" x="438"/>
        <item x="128"/>
        <item m="1" x="426"/>
        <item x="129"/>
        <item m="1" x="468"/>
        <item x="130"/>
        <item m="1" x="457"/>
        <item x="131"/>
        <item m="1" x="445"/>
        <item x="132"/>
        <item m="1" x="433"/>
        <item x="133"/>
        <item m="1" x="419"/>
        <item x="134"/>
        <item m="1" x="407"/>
        <item x="135"/>
        <item m="1" x="392"/>
        <item x="136"/>
        <item m="1" x="380"/>
        <item x="137"/>
        <item m="1" x="365"/>
        <item x="138"/>
        <item m="1" x="353"/>
        <item x="139"/>
        <item m="1" x="487"/>
        <item x="140"/>
        <item m="1" x="476"/>
        <item x="141"/>
        <item m="1" x="464"/>
        <item x="142"/>
        <item m="1" x="453"/>
        <item x="143"/>
        <item m="1" x="439"/>
        <item x="144"/>
        <item m="1" x="427"/>
        <item x="145"/>
        <item m="1" x="412"/>
        <item x="146"/>
        <item m="1" x="400"/>
        <item x="147"/>
        <item m="1" x="387"/>
        <item x="148"/>
        <item m="1" x="375"/>
        <item x="149"/>
        <item m="1" x="507"/>
        <item x="150"/>
        <item m="1" x="495"/>
        <item x="151"/>
        <item m="1" x="481"/>
        <item x="152"/>
        <item m="1" x="470"/>
        <item x="153"/>
        <item m="1" x="512"/>
        <item x="154"/>
        <item m="1" x="500"/>
        <item x="155"/>
        <item m="1" x="488"/>
        <item x="156"/>
        <item m="1" x="477"/>
        <item x="157"/>
        <item m="1" x="465"/>
        <item x="158"/>
        <item m="1" x="454"/>
        <item x="159"/>
        <item m="1" x="440"/>
        <item x="160"/>
        <item m="1" x="428"/>
        <item x="161"/>
        <item m="1" x="413"/>
        <item x="162"/>
        <item m="1" x="401"/>
        <item x="163"/>
        <item m="1" x="533"/>
        <item x="164"/>
        <item m="1" x="522"/>
        <item x="165"/>
        <item m="1" x="508"/>
        <item x="166"/>
        <item m="1" x="496"/>
        <item x="167"/>
        <item m="1" x="482"/>
        <item x="168"/>
        <item m="1" x="471"/>
        <item x="169"/>
        <item m="1" x="458"/>
        <item x="170"/>
        <item m="1" x="447"/>
        <item x="171"/>
        <item m="1" x="435"/>
        <item x="172"/>
        <item m="1" x="423"/>
        <item x="173"/>
        <item m="1" x="552"/>
        <item x="174"/>
        <item m="1" x="543"/>
        <item x="175"/>
        <item m="1" x="529"/>
        <item x="176"/>
        <item m="1" x="518"/>
        <item x="177"/>
        <item m="1" x="555"/>
        <item x="178"/>
        <item m="1" x="546"/>
        <item x="179"/>
        <item m="1" x="534"/>
        <item x="180"/>
        <item m="1" x="523"/>
        <item x="181"/>
        <item m="1" x="509"/>
        <item x="182"/>
        <item m="1" x="497"/>
        <item x="183"/>
        <item m="1" x="483"/>
        <item x="184"/>
        <item m="1" x="472"/>
        <item x="185"/>
        <item m="1" x="459"/>
        <item x="186"/>
        <item m="1" x="448"/>
        <item x="187"/>
        <item m="1" x="568"/>
        <item x="188"/>
        <item m="1" x="562"/>
        <item x="189"/>
        <item m="1" x="553"/>
        <item x="190"/>
        <item m="1" x="544"/>
        <item x="191"/>
        <item m="1" x="530"/>
        <item x="192"/>
        <item m="1" x="519"/>
        <item x="193"/>
        <item m="1" x="504"/>
        <item x="194"/>
        <item m="1" x="218"/>
        <item x="195"/>
        <item m="1" x="211"/>
        <item x="196"/>
        <item m="1" x="206"/>
        <item x="198"/>
        <item m="1" x="285"/>
        <item x="199"/>
        <item m="1" x="277"/>
        <item x="200"/>
        <item m="1" x="267"/>
        <item m="1" x="538"/>
        <item m="1" x="268"/>
        <item m="1" x="539"/>
        <item m="1" x="526"/>
        <item m="1" x="514"/>
        <item m="1" x="501"/>
        <item m="1" x="490"/>
        <item m="1" x="587"/>
        <item m="1" x="582"/>
        <item m="1" x="575"/>
        <item m="1" x="569"/>
        <item m="1" x="590"/>
        <item m="1" x="585"/>
        <item m="1" x="579"/>
        <item m="1" x="573"/>
        <item m="1" x="566"/>
        <item m="1" x="559"/>
        <item m="1" x="549"/>
        <item m="1" x="540"/>
        <item m="1" x="527"/>
        <item m="1" x="515"/>
        <item m="1" x="597"/>
        <item m="1" x="593"/>
        <item m="1" x="588"/>
        <item m="1" x="583"/>
        <item m="1" x="576"/>
        <item m="1" x="570"/>
        <item m="1" x="563"/>
        <item m="1" x="556"/>
        <item m="1" x="547"/>
        <item m="1" x="536"/>
        <item m="1" x="601"/>
        <item m="1" x="599"/>
        <item m="1" x="595"/>
        <item m="1" x="591"/>
        <item m="1" x="269"/>
        <item m="1" x="259"/>
        <item m="1" x="250"/>
        <item m="1" x="242"/>
        <item m="1" x="235"/>
        <item m="1" x="228"/>
        <item m="1" x="222"/>
        <item m="1" x="215"/>
        <item m="1" x="209"/>
        <item m="1" x="204"/>
        <item m="1" x="282"/>
        <item m="1" x="275"/>
        <item m="1" x="264"/>
        <item m="1" x="256"/>
        <item m="1" x="247"/>
        <item m="1" x="239"/>
        <item m="1" x="232"/>
        <item m="1" x="288"/>
        <item m="1" x="279"/>
        <item m="1" x="272"/>
        <item m="1" x="346"/>
        <item m="1" x="335"/>
        <item m="1" x="324"/>
        <item m="1" x="316"/>
        <item m="1" x="350"/>
        <item m="1" x="339"/>
        <item m="1" x="328"/>
        <item m="1" x="320"/>
        <item m="1" x="312"/>
        <item m="1" x="307"/>
        <item m="1" x="302"/>
        <item m="1" x="299"/>
        <item m="1" x="293"/>
        <item m="1" x="289"/>
        <item m="1" x="372"/>
        <item m="1" x="360"/>
        <item m="1" x="347"/>
        <item m="1" x="336"/>
        <item m="1" x="325"/>
        <item m="1" x="317"/>
        <item m="1" x="309"/>
        <item m="1" x="304"/>
        <item m="1" x="300"/>
        <item m="1" x="296"/>
        <item m="1" x="393"/>
        <item m="1" x="381"/>
        <item m="1" x="366"/>
        <item m="1" x="354"/>
        <item m="1" x="398"/>
        <item m="1" x="386"/>
        <item m="1" x="373"/>
        <item m="1" x="361"/>
        <item m="1" x="348"/>
        <item m="1" x="337"/>
        <item m="1" x="326"/>
        <item m="1" x="318"/>
        <item m="1" x="310"/>
        <item m="1" x="305"/>
        <item m="1" x="420"/>
        <item m="1" x="408"/>
        <item m="1" x="394"/>
        <item m="1" x="382"/>
        <item m="1" x="367"/>
        <item m="1" x="355"/>
        <item m="1" x="341"/>
        <item m="1" x="330"/>
        <item m="1" x="321"/>
        <item m="1" x="313"/>
        <item m="1" x="441"/>
        <item m="1" x="429"/>
        <item m="1" x="414"/>
        <item m="1" x="402"/>
        <item m="1" x="446"/>
        <item m="1" x="434"/>
        <item m="1" x="421"/>
        <item m="1" x="409"/>
        <item m="1" x="395"/>
        <item m="1" x="383"/>
        <item m="1" x="368"/>
        <item m="1" x="356"/>
        <item m="1" x="342"/>
        <item m="1" x="331"/>
        <item m="1" x="466"/>
        <item m="1" x="455"/>
        <item m="1" x="442"/>
        <item m="1" x="430"/>
        <item m="1" x="415"/>
        <item m="1" x="403"/>
        <item m="1" x="388"/>
        <item m="1" x="376"/>
        <item m="1" x="363"/>
        <item m="1" x="351"/>
        <item m="1" x="484"/>
        <item m="1" x="473"/>
        <item m="1" x="460"/>
        <item m="1" x="449"/>
        <item m="1" x="489"/>
        <item m="1" x="478"/>
        <item m="1" x="467"/>
        <item m="1" x="456"/>
        <item m="1" x="443"/>
        <item m="1" x="431"/>
        <item m="1" x="416"/>
        <item m="1" x="404"/>
        <item m="1" x="389"/>
        <item m="1" x="377"/>
        <item m="1" x="510"/>
        <item m="1" x="498"/>
        <item m="1" x="485"/>
        <item m="1" x="474"/>
        <item m="1" x="461"/>
        <item m="1" x="450"/>
        <item m="1" x="436"/>
        <item m="1" x="424"/>
        <item m="1" x="411"/>
        <item m="1" x="399"/>
        <item m="1" x="531"/>
        <item m="1" x="520"/>
        <item m="1" x="505"/>
        <item m="1" x="493"/>
        <item m="1" x="535"/>
        <item m="1" x="524"/>
        <item m="1" x="511"/>
        <item m="1" x="499"/>
        <item m="1" x="486"/>
        <item m="1" x="475"/>
        <item m="1" x="462"/>
        <item m="1" x="451"/>
        <item m="1" x="437"/>
        <item m="1" x="425"/>
        <item m="1" x="554"/>
        <item m="1" x="545"/>
        <item m="1" x="532"/>
        <item m="1" x="521"/>
        <item m="1" x="506"/>
        <item m="1" x="494"/>
        <item m="1" x="480"/>
        <item m="1" x="560"/>
        <item m="1" x="550"/>
        <item m="1" x="541"/>
        <item m="1" x="602"/>
        <item m="1" x="600"/>
        <item m="1" x="598"/>
        <item m="1" x="594"/>
        <item m="1" x="271"/>
        <item m="1" x="261"/>
        <item m="1" x="253"/>
        <item m="1" x="245"/>
        <item m="1" x="238"/>
        <item m="1" x="231"/>
        <item m="1" x="225"/>
        <item m="1" x="219"/>
        <item m="1" x="212"/>
        <item m="1" x="207"/>
        <item m="1" x="286"/>
        <item m="1" x="278"/>
        <item m="1" x="270"/>
        <item m="1" x="260"/>
        <item m="1" x="251"/>
        <item m="1" x="243"/>
        <item m="1" x="236"/>
        <item m="1" x="229"/>
        <item m="1" x="223"/>
        <item m="1" x="216"/>
        <item m="1" x="295"/>
        <item m="1" x="291"/>
        <item m="1" x="283"/>
        <item x="197"/>
      </items>
    </pivotField>
    <pivotField showAll="0" defaultSubtotal="0">
      <items count="3">
        <item m="1" x="2"/>
        <item x="0"/>
        <item x="1"/>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2">
    <field x="4"/>
    <field x="5"/>
  </rowFields>
  <rowItems count="403">
    <i>
      <x/>
    </i>
    <i r="1">
      <x/>
    </i>
    <i>
      <x v="1"/>
    </i>
    <i r="1">
      <x v="2"/>
    </i>
    <i>
      <x v="2"/>
    </i>
    <i r="1">
      <x v="4"/>
    </i>
    <i>
      <x v="3"/>
    </i>
    <i r="1">
      <x v="6"/>
    </i>
    <i>
      <x v="4"/>
    </i>
    <i r="1">
      <x v="8"/>
    </i>
    <i>
      <x v="5"/>
    </i>
    <i r="1">
      <x v="10"/>
    </i>
    <i>
      <x v="6"/>
    </i>
    <i r="1">
      <x v="12"/>
    </i>
    <i>
      <x v="7"/>
    </i>
    <i r="1">
      <x v="14"/>
    </i>
    <i>
      <x v="8"/>
    </i>
    <i r="1">
      <x v="16"/>
    </i>
    <i>
      <x v="9"/>
    </i>
    <i r="1">
      <x v="18"/>
    </i>
    <i>
      <x v="10"/>
    </i>
    <i r="1">
      <x v="20"/>
    </i>
    <i>
      <x v="11"/>
    </i>
    <i r="1">
      <x v="22"/>
    </i>
    <i>
      <x v="12"/>
    </i>
    <i r="1">
      <x v="24"/>
    </i>
    <i>
      <x v="13"/>
    </i>
    <i r="1">
      <x v="26"/>
    </i>
    <i>
      <x v="14"/>
    </i>
    <i r="1">
      <x v="28"/>
    </i>
    <i>
      <x v="15"/>
    </i>
    <i r="1">
      <x v="30"/>
    </i>
    <i>
      <x v="16"/>
    </i>
    <i r="1">
      <x v="32"/>
    </i>
    <i>
      <x v="17"/>
    </i>
    <i r="1">
      <x v="34"/>
    </i>
    <i>
      <x v="18"/>
    </i>
    <i r="1">
      <x v="36"/>
    </i>
    <i>
      <x v="19"/>
    </i>
    <i r="1">
      <x v="38"/>
    </i>
    <i>
      <x v="20"/>
    </i>
    <i r="1">
      <x v="40"/>
    </i>
    <i>
      <x v="21"/>
    </i>
    <i r="1">
      <x v="42"/>
    </i>
    <i>
      <x v="22"/>
    </i>
    <i r="1">
      <x v="44"/>
    </i>
    <i>
      <x v="23"/>
    </i>
    <i r="1">
      <x v="46"/>
    </i>
    <i>
      <x v="24"/>
    </i>
    <i r="1">
      <x v="48"/>
    </i>
    <i>
      <x v="25"/>
    </i>
    <i r="1">
      <x v="50"/>
    </i>
    <i>
      <x v="26"/>
    </i>
    <i r="1">
      <x v="52"/>
    </i>
    <i>
      <x v="27"/>
    </i>
    <i r="1">
      <x v="54"/>
    </i>
    <i>
      <x v="28"/>
    </i>
    <i r="1">
      <x v="56"/>
    </i>
    <i>
      <x v="29"/>
    </i>
    <i r="1">
      <x v="58"/>
    </i>
    <i>
      <x v="30"/>
    </i>
    <i r="1">
      <x v="60"/>
    </i>
    <i>
      <x v="31"/>
    </i>
    <i r="1">
      <x v="62"/>
    </i>
    <i>
      <x v="32"/>
    </i>
    <i r="1">
      <x v="64"/>
    </i>
    <i>
      <x v="33"/>
    </i>
    <i r="1">
      <x v="66"/>
    </i>
    <i>
      <x v="34"/>
    </i>
    <i r="1">
      <x v="68"/>
    </i>
    <i>
      <x v="35"/>
    </i>
    <i r="1">
      <x v="70"/>
    </i>
    <i>
      <x v="36"/>
    </i>
    <i r="1">
      <x v="72"/>
    </i>
    <i>
      <x v="37"/>
    </i>
    <i r="1">
      <x v="74"/>
    </i>
    <i>
      <x v="38"/>
    </i>
    <i r="1">
      <x v="76"/>
    </i>
    <i>
      <x v="39"/>
    </i>
    <i r="1">
      <x v="78"/>
    </i>
    <i>
      <x v="40"/>
    </i>
    <i r="1">
      <x v="80"/>
    </i>
    <i>
      <x v="41"/>
    </i>
    <i r="1">
      <x v="82"/>
    </i>
    <i>
      <x v="42"/>
    </i>
    <i r="1">
      <x v="84"/>
    </i>
    <i>
      <x v="43"/>
    </i>
    <i r="1">
      <x v="86"/>
    </i>
    <i>
      <x v="44"/>
    </i>
    <i r="1">
      <x v="88"/>
    </i>
    <i>
      <x v="45"/>
    </i>
    <i r="1">
      <x v="90"/>
    </i>
    <i>
      <x v="46"/>
    </i>
    <i r="1">
      <x v="92"/>
    </i>
    <i>
      <x v="47"/>
    </i>
    <i r="1">
      <x v="94"/>
    </i>
    <i>
      <x v="48"/>
    </i>
    <i r="1">
      <x v="96"/>
    </i>
    <i>
      <x v="49"/>
    </i>
    <i r="1">
      <x v="98"/>
    </i>
    <i>
      <x v="50"/>
    </i>
    <i r="1">
      <x v="100"/>
    </i>
    <i>
      <x v="51"/>
    </i>
    <i r="1">
      <x v="102"/>
    </i>
    <i>
      <x v="52"/>
    </i>
    <i r="1">
      <x v="104"/>
    </i>
    <i>
      <x v="53"/>
    </i>
    <i r="1">
      <x v="106"/>
    </i>
    <i>
      <x v="54"/>
    </i>
    <i r="1">
      <x v="108"/>
    </i>
    <i>
      <x v="55"/>
    </i>
    <i r="1">
      <x v="110"/>
    </i>
    <i>
      <x v="56"/>
    </i>
    <i r="1">
      <x v="112"/>
    </i>
    <i>
      <x v="57"/>
    </i>
    <i r="1">
      <x v="114"/>
    </i>
    <i>
      <x v="58"/>
    </i>
    <i r="1">
      <x v="116"/>
    </i>
    <i>
      <x v="59"/>
    </i>
    <i r="1">
      <x v="118"/>
    </i>
    <i>
      <x v="60"/>
    </i>
    <i r="1">
      <x v="120"/>
    </i>
    <i>
      <x v="61"/>
    </i>
    <i r="1">
      <x v="122"/>
    </i>
    <i>
      <x v="62"/>
    </i>
    <i r="1">
      <x v="124"/>
    </i>
    <i>
      <x v="63"/>
    </i>
    <i r="1">
      <x v="126"/>
    </i>
    <i>
      <x v="64"/>
    </i>
    <i r="1">
      <x v="128"/>
    </i>
    <i>
      <x v="65"/>
    </i>
    <i r="1">
      <x v="130"/>
    </i>
    <i>
      <x v="66"/>
    </i>
    <i r="1">
      <x v="132"/>
    </i>
    <i>
      <x v="67"/>
    </i>
    <i r="1">
      <x v="134"/>
    </i>
    <i>
      <x v="68"/>
    </i>
    <i r="1">
      <x v="136"/>
    </i>
    <i>
      <x v="69"/>
    </i>
    <i r="1">
      <x v="138"/>
    </i>
    <i>
      <x v="70"/>
    </i>
    <i r="1">
      <x v="140"/>
    </i>
    <i>
      <x v="71"/>
    </i>
    <i r="1">
      <x v="142"/>
    </i>
    <i>
      <x v="72"/>
    </i>
    <i r="1">
      <x v="144"/>
    </i>
    <i>
      <x v="73"/>
    </i>
    <i r="1">
      <x v="146"/>
    </i>
    <i>
      <x v="74"/>
    </i>
    <i r="1">
      <x v="148"/>
    </i>
    <i>
      <x v="75"/>
    </i>
    <i r="1">
      <x v="150"/>
    </i>
    <i>
      <x v="76"/>
    </i>
    <i r="1">
      <x v="152"/>
    </i>
    <i>
      <x v="77"/>
    </i>
    <i r="1">
      <x v="154"/>
    </i>
    <i>
      <x v="78"/>
    </i>
    <i r="1">
      <x v="156"/>
    </i>
    <i>
      <x v="79"/>
    </i>
    <i r="1">
      <x v="158"/>
    </i>
    <i>
      <x v="80"/>
    </i>
    <i r="1">
      <x v="160"/>
    </i>
    <i>
      <x v="81"/>
    </i>
    <i r="1">
      <x v="162"/>
    </i>
    <i>
      <x v="82"/>
    </i>
    <i r="1">
      <x v="164"/>
    </i>
    <i>
      <x v="83"/>
    </i>
    <i r="1">
      <x v="166"/>
    </i>
    <i>
      <x v="84"/>
    </i>
    <i r="1">
      <x v="168"/>
    </i>
    <i>
      <x v="85"/>
    </i>
    <i r="1">
      <x v="170"/>
    </i>
    <i>
      <x v="86"/>
    </i>
    <i r="1">
      <x v="172"/>
    </i>
    <i>
      <x v="87"/>
    </i>
    <i r="1">
      <x v="174"/>
    </i>
    <i>
      <x v="88"/>
    </i>
    <i r="1">
      <x v="176"/>
    </i>
    <i>
      <x v="89"/>
    </i>
    <i r="1">
      <x v="178"/>
    </i>
    <i>
      <x v="90"/>
    </i>
    <i r="1">
      <x v="180"/>
    </i>
    <i>
      <x v="91"/>
    </i>
    <i r="1">
      <x v="182"/>
    </i>
    <i>
      <x v="92"/>
    </i>
    <i r="1">
      <x v="184"/>
    </i>
    <i>
      <x v="93"/>
    </i>
    <i r="1">
      <x v="186"/>
    </i>
    <i>
      <x v="94"/>
    </i>
    <i r="1">
      <x v="188"/>
    </i>
    <i>
      <x v="95"/>
    </i>
    <i r="1">
      <x v="190"/>
    </i>
    <i>
      <x v="96"/>
    </i>
    <i r="1">
      <x v="192"/>
    </i>
    <i>
      <x v="97"/>
    </i>
    <i r="1">
      <x v="194"/>
    </i>
    <i>
      <x v="98"/>
    </i>
    <i r="1">
      <x v="196"/>
    </i>
    <i>
      <x v="99"/>
    </i>
    <i r="1">
      <x v="198"/>
    </i>
    <i>
      <x v="100"/>
    </i>
    <i r="1">
      <x v="200"/>
    </i>
    <i>
      <x v="101"/>
    </i>
    <i r="1">
      <x v="202"/>
    </i>
    <i>
      <x v="102"/>
    </i>
    <i r="1">
      <x v="204"/>
    </i>
    <i>
      <x v="103"/>
    </i>
    <i r="1">
      <x v="206"/>
    </i>
    <i>
      <x v="104"/>
    </i>
    <i r="1">
      <x v="208"/>
    </i>
    <i>
      <x v="105"/>
    </i>
    <i r="1">
      <x v="210"/>
    </i>
    <i>
      <x v="106"/>
    </i>
    <i r="1">
      <x v="212"/>
    </i>
    <i>
      <x v="107"/>
    </i>
    <i r="1">
      <x v="214"/>
    </i>
    <i>
      <x v="108"/>
    </i>
    <i r="1">
      <x v="216"/>
    </i>
    <i>
      <x v="109"/>
    </i>
    <i r="1">
      <x v="218"/>
    </i>
    <i>
      <x v="110"/>
    </i>
    <i r="1">
      <x v="220"/>
    </i>
    <i>
      <x v="111"/>
    </i>
    <i r="1">
      <x v="222"/>
    </i>
    <i>
      <x v="112"/>
    </i>
    <i r="1">
      <x v="224"/>
    </i>
    <i>
      <x v="113"/>
    </i>
    <i r="1">
      <x v="226"/>
    </i>
    <i>
      <x v="114"/>
    </i>
    <i r="1">
      <x v="228"/>
    </i>
    <i>
      <x v="115"/>
    </i>
    <i r="1">
      <x v="230"/>
    </i>
    <i>
      <x v="116"/>
    </i>
    <i r="1">
      <x v="232"/>
    </i>
    <i>
      <x v="117"/>
    </i>
    <i r="1">
      <x v="234"/>
    </i>
    <i>
      <x v="118"/>
    </i>
    <i r="1">
      <x v="236"/>
    </i>
    <i>
      <x v="119"/>
    </i>
    <i r="1">
      <x v="238"/>
    </i>
    <i>
      <x v="120"/>
    </i>
    <i r="1">
      <x v="240"/>
    </i>
    <i>
      <x v="121"/>
    </i>
    <i r="1">
      <x v="242"/>
    </i>
    <i>
      <x v="122"/>
    </i>
    <i r="1">
      <x v="244"/>
    </i>
    <i>
      <x v="123"/>
    </i>
    <i r="1">
      <x v="246"/>
    </i>
    <i>
      <x v="124"/>
    </i>
    <i r="1">
      <x v="248"/>
    </i>
    <i>
      <x v="125"/>
    </i>
    <i r="1">
      <x v="250"/>
    </i>
    <i>
      <x v="126"/>
    </i>
    <i r="1">
      <x v="252"/>
    </i>
    <i>
      <x v="127"/>
    </i>
    <i r="1">
      <x v="254"/>
    </i>
    <i>
      <x v="128"/>
    </i>
    <i r="1">
      <x v="256"/>
    </i>
    <i>
      <x v="129"/>
    </i>
    <i r="1">
      <x v="258"/>
    </i>
    <i>
      <x v="130"/>
    </i>
    <i r="1">
      <x v="260"/>
    </i>
    <i>
      <x v="131"/>
    </i>
    <i r="1">
      <x v="262"/>
    </i>
    <i>
      <x v="132"/>
    </i>
    <i r="1">
      <x v="264"/>
    </i>
    <i>
      <x v="133"/>
    </i>
    <i r="1">
      <x v="266"/>
    </i>
    <i>
      <x v="134"/>
    </i>
    <i r="1">
      <x v="268"/>
    </i>
    <i>
      <x v="135"/>
    </i>
    <i r="1">
      <x v="270"/>
    </i>
    <i>
      <x v="136"/>
    </i>
    <i r="1">
      <x v="272"/>
    </i>
    <i>
      <x v="137"/>
    </i>
    <i r="1">
      <x v="274"/>
    </i>
    <i>
      <x v="138"/>
    </i>
    <i r="1">
      <x v="276"/>
    </i>
    <i>
      <x v="139"/>
    </i>
    <i r="1">
      <x v="278"/>
    </i>
    <i>
      <x v="140"/>
    </i>
    <i r="1">
      <x v="280"/>
    </i>
    <i>
      <x v="141"/>
    </i>
    <i r="1">
      <x v="282"/>
    </i>
    <i>
      <x v="142"/>
    </i>
    <i r="1">
      <x v="284"/>
    </i>
    <i>
      <x v="143"/>
    </i>
    <i r="1">
      <x v="286"/>
    </i>
    <i>
      <x v="144"/>
    </i>
    <i r="1">
      <x v="288"/>
    </i>
    <i>
      <x v="145"/>
    </i>
    <i r="1">
      <x v="290"/>
    </i>
    <i>
      <x v="146"/>
    </i>
    <i r="1">
      <x v="292"/>
    </i>
    <i>
      <x v="147"/>
    </i>
    <i r="1">
      <x v="294"/>
    </i>
    <i>
      <x v="148"/>
    </i>
    <i r="1">
      <x v="296"/>
    </i>
    <i>
      <x v="149"/>
    </i>
    <i r="1">
      <x v="298"/>
    </i>
    <i>
      <x v="150"/>
    </i>
    <i r="1">
      <x v="300"/>
    </i>
    <i>
      <x v="151"/>
    </i>
    <i r="1">
      <x v="302"/>
    </i>
    <i>
      <x v="152"/>
    </i>
    <i r="1">
      <x v="304"/>
    </i>
    <i>
      <x v="153"/>
    </i>
    <i r="1">
      <x v="306"/>
    </i>
    <i>
      <x v="154"/>
    </i>
    <i r="1">
      <x v="308"/>
    </i>
    <i>
      <x v="155"/>
    </i>
    <i r="1">
      <x v="310"/>
    </i>
    <i>
      <x v="156"/>
    </i>
    <i r="1">
      <x v="312"/>
    </i>
    <i>
      <x v="157"/>
    </i>
    <i r="1">
      <x v="314"/>
    </i>
    <i>
      <x v="158"/>
    </i>
    <i r="1">
      <x v="316"/>
    </i>
    <i>
      <x v="159"/>
    </i>
    <i r="1">
      <x v="318"/>
    </i>
    <i>
      <x v="160"/>
    </i>
    <i r="1">
      <x v="320"/>
    </i>
    <i>
      <x v="161"/>
    </i>
    <i r="1">
      <x v="322"/>
    </i>
    <i>
      <x v="162"/>
    </i>
    <i r="1">
      <x v="324"/>
    </i>
    <i>
      <x v="163"/>
    </i>
    <i r="1">
      <x v="326"/>
    </i>
    <i>
      <x v="164"/>
    </i>
    <i r="1">
      <x v="328"/>
    </i>
    <i>
      <x v="165"/>
    </i>
    <i r="1">
      <x v="330"/>
    </i>
    <i>
      <x v="166"/>
    </i>
    <i r="1">
      <x v="332"/>
    </i>
    <i>
      <x v="167"/>
    </i>
    <i r="1">
      <x v="334"/>
    </i>
    <i>
      <x v="168"/>
    </i>
    <i r="1">
      <x v="336"/>
    </i>
    <i>
      <x v="169"/>
    </i>
    <i r="1">
      <x v="338"/>
    </i>
    <i>
      <x v="170"/>
    </i>
    <i r="1">
      <x v="340"/>
    </i>
    <i>
      <x v="171"/>
    </i>
    <i r="1">
      <x v="342"/>
    </i>
    <i>
      <x v="172"/>
    </i>
    <i r="1">
      <x v="344"/>
    </i>
    <i>
      <x v="173"/>
    </i>
    <i r="1">
      <x v="346"/>
    </i>
    <i>
      <x v="174"/>
    </i>
    <i r="1">
      <x v="348"/>
    </i>
    <i>
      <x v="175"/>
    </i>
    <i r="1">
      <x v="350"/>
    </i>
    <i>
      <x v="176"/>
    </i>
    <i r="1">
      <x v="352"/>
    </i>
    <i>
      <x v="177"/>
    </i>
    <i r="1">
      <x v="354"/>
    </i>
    <i>
      <x v="178"/>
    </i>
    <i r="1">
      <x v="356"/>
    </i>
    <i>
      <x v="179"/>
    </i>
    <i r="1">
      <x v="358"/>
    </i>
    <i>
      <x v="180"/>
    </i>
    <i r="1">
      <x v="360"/>
    </i>
    <i>
      <x v="181"/>
    </i>
    <i r="1">
      <x v="362"/>
    </i>
    <i>
      <x v="182"/>
    </i>
    <i r="1">
      <x v="364"/>
    </i>
    <i>
      <x v="183"/>
    </i>
    <i r="1">
      <x v="366"/>
    </i>
    <i>
      <x v="184"/>
    </i>
    <i r="1">
      <x v="368"/>
    </i>
    <i>
      <x v="185"/>
    </i>
    <i r="1">
      <x v="370"/>
    </i>
    <i>
      <x v="186"/>
    </i>
    <i r="1">
      <x v="372"/>
    </i>
    <i>
      <x v="187"/>
    </i>
    <i r="1">
      <x v="374"/>
    </i>
    <i>
      <x v="188"/>
    </i>
    <i r="1">
      <x v="376"/>
    </i>
    <i>
      <x v="189"/>
    </i>
    <i r="1">
      <x v="378"/>
    </i>
    <i>
      <x v="190"/>
    </i>
    <i r="1">
      <x v="380"/>
    </i>
    <i>
      <x v="191"/>
    </i>
    <i r="1">
      <x v="382"/>
    </i>
    <i>
      <x v="192"/>
    </i>
    <i r="1">
      <x v="384"/>
    </i>
    <i>
      <x v="193"/>
    </i>
    <i r="1">
      <x v="386"/>
    </i>
    <i>
      <x v="195"/>
    </i>
    <i r="1">
      <x v="388"/>
    </i>
    <i>
      <x v="196"/>
    </i>
    <i r="1">
      <x v="390"/>
    </i>
    <i>
      <x v="197"/>
    </i>
    <i r="1">
      <x v="392"/>
    </i>
    <i>
      <x v="198"/>
    </i>
    <i r="1">
      <x v="602"/>
    </i>
    <i>
      <x v="199"/>
    </i>
    <i r="1">
      <x v="394"/>
    </i>
    <i>
      <x v="200"/>
    </i>
    <i r="1">
      <x v="396"/>
    </i>
    <i>
      <x v="201"/>
    </i>
    <i r="1">
      <x v="398"/>
    </i>
    <i t="grand">
      <x/>
    </i>
  </rowItems>
  <colFields count="1">
    <field x="-2"/>
  </colFields>
  <colItems count="3">
    <i>
      <x/>
    </i>
    <i i="1">
      <x v="1"/>
    </i>
    <i i="2">
      <x v="2"/>
    </i>
  </colItems>
  <dataFields count="3">
    <dataField name="Average of ACTUALTR" fld="10" subtotal="average" baseField="4" baseItem="0" numFmtId="164"/>
    <dataField name="Average of PREDICTEDTR" fld="11" subtotal="average" baseField="4" baseItem="0" numFmtId="164"/>
    <dataField name="Average of ERRORTR" fld="12"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404" firstHeaderRow="0" firstDataRow="1" firstDataCol="1"/>
  <pivotFields count="18">
    <pivotField showAll="0">
      <items count="114">
        <item x="0"/>
        <item m="1" x="51"/>
        <item m="1" x="62"/>
        <item m="1" x="84"/>
        <item m="1" x="81"/>
        <item m="1" x="32"/>
        <item m="1" x="82"/>
        <item m="1" x="39"/>
        <item m="1" x="91"/>
        <item m="1" x="17"/>
        <item m="1" x="78"/>
        <item m="1" x="6"/>
        <item m="1" x="60"/>
        <item m="1" x="111"/>
        <item m="1" x="86"/>
        <item m="1" x="76"/>
        <item m="1" x="34"/>
        <item m="1" x="94"/>
        <item m="1" x="80"/>
        <item m="1" x="65"/>
        <item m="1" x="64"/>
        <item m="1" x="1"/>
        <item m="1" x="24"/>
        <item m="1" x="19"/>
        <item m="1" x="101"/>
        <item m="1" x="36"/>
        <item m="1" x="7"/>
        <item m="1" x="112"/>
        <item m="1" x="52"/>
        <item m="1" x="83"/>
        <item m="1" x="54"/>
        <item m="1" x="40"/>
        <item m="1" x="63"/>
        <item m="1" x="66"/>
        <item m="1" x="13"/>
        <item m="1" x="44"/>
        <item m="1" x="42"/>
        <item m="1" x="67"/>
        <item m="1" x="9"/>
        <item m="1" x="20"/>
        <item m="1" x="108"/>
        <item m="1" x="14"/>
        <item m="1" x="97"/>
        <item m="1" x="85"/>
        <item m="1" x="18"/>
        <item m="1" x="105"/>
        <item m="1" x="55"/>
        <item m="1" x="45"/>
        <item m="1" x="25"/>
        <item m="1" x="56"/>
        <item m="1" x="53"/>
        <item m="1" x="75"/>
        <item m="1" x="100"/>
        <item m="1" x="4"/>
        <item m="1" x="28"/>
        <item m="1" x="102"/>
        <item m="1" x="71"/>
        <item m="1" x="11"/>
        <item m="1" x="8"/>
        <item m="1" x="31"/>
        <item m="1" x="47"/>
        <item m="1" x="95"/>
        <item m="1" x="58"/>
        <item m="1" x="109"/>
        <item m="1" x="37"/>
        <item m="1" x="26"/>
        <item m="1" x="27"/>
        <item m="1" x="104"/>
        <item m="1" x="15"/>
        <item m="1" x="48"/>
        <item m="1" x="87"/>
        <item m="1" x="72"/>
        <item m="1" x="96"/>
        <item m="1" x="90"/>
        <item m="1" x="79"/>
        <item m="1" x="33"/>
        <item m="1" x="50"/>
        <item m="1" x="98"/>
        <item m="1" x="29"/>
        <item m="1" x="73"/>
        <item m="1" x="68"/>
        <item m="1" x="3"/>
        <item m="1" x="93"/>
        <item m="1" x="2"/>
        <item m="1" x="92"/>
        <item m="1" x="89"/>
        <item m="1" x="16"/>
        <item m="1" x="99"/>
        <item m="1" x="43"/>
        <item m="1" x="21"/>
        <item m="1" x="106"/>
        <item m="1" x="12"/>
        <item m="1" x="59"/>
        <item m="1" x="107"/>
        <item m="1" x="38"/>
        <item m="1" x="57"/>
        <item m="1" x="35"/>
        <item m="1" x="110"/>
        <item m="1" x="77"/>
        <item m="1" x="69"/>
        <item m="1" x="74"/>
        <item m="1" x="22"/>
        <item m="1" x="5"/>
        <item m="1" x="49"/>
        <item m="1" x="70"/>
        <item m="1" x="10"/>
        <item m="1" x="41"/>
        <item m="1" x="61"/>
        <item m="1" x="23"/>
        <item m="1" x="103"/>
        <item m="1" x="30"/>
        <item m="1" x="88"/>
        <item m="1" x="46"/>
        <item t="default"/>
      </items>
    </pivotField>
    <pivotField showAll="0">
      <items count="136">
        <item m="1" x="13"/>
        <item m="1" x="89"/>
        <item m="1" x="31"/>
        <item m="1" x="73"/>
        <item m="1" x="38"/>
        <item m="1" x="26"/>
        <item m="1" x="36"/>
        <item m="1" x="110"/>
        <item m="1" x="53"/>
        <item m="1" x="68"/>
        <item m="1" x="35"/>
        <item m="1" x="69"/>
        <item m="1" x="126"/>
        <item m="1" x="59"/>
        <item m="1" x="5"/>
        <item m="1" x="61"/>
        <item m="1" x="117"/>
        <item m="1" x="21"/>
        <item m="1" x="11"/>
        <item m="1" x="1"/>
        <item m="1" x="112"/>
        <item m="1" x="37"/>
        <item m="1" x="27"/>
        <item m="1" x="80"/>
        <item m="1" x="101"/>
        <item m="1" x="75"/>
        <item m="1" x="106"/>
        <item m="1" x="63"/>
        <item m="1" x="24"/>
        <item m="1" x="49"/>
        <item m="1" x="64"/>
        <item m="1" x="14"/>
        <item m="1" x="2"/>
        <item m="1" x="48"/>
        <item m="1" x="99"/>
        <item m="1" x="66"/>
        <item m="1" x="23"/>
        <item m="1" x="81"/>
        <item m="1" x="96"/>
        <item m="1" x="34"/>
        <item m="1" x="83"/>
        <item m="1" x="107"/>
        <item m="1" x="94"/>
        <item m="1" x="115"/>
        <item m="1" x="93"/>
        <item m="1" x="114"/>
        <item m="1" x="12"/>
        <item x="0"/>
        <item m="1" x="3"/>
        <item m="1" x="132"/>
        <item m="1" x="90"/>
        <item m="1" x="29"/>
        <item m="1" x="122"/>
        <item m="1" x="116"/>
        <item m="1" x="42"/>
        <item m="1" x="30"/>
        <item m="1" x="111"/>
        <item m="1" x="100"/>
        <item m="1" x="95"/>
        <item m="1" x="33"/>
        <item m="1" x="123"/>
        <item m="1" x="17"/>
        <item m="1" x="16"/>
        <item m="1" x="105"/>
        <item m="1" x="57"/>
        <item m="1" x="79"/>
        <item m="1" x="9"/>
        <item m="1" x="25"/>
        <item m="1" x="120"/>
        <item m="1" x="45"/>
        <item m="1" x="77"/>
        <item m="1" x="74"/>
        <item m="1" x="10"/>
        <item m="1" x="70"/>
        <item m="1" x="113"/>
        <item m="1" x="108"/>
        <item m="1" x="32"/>
        <item m="1" x="43"/>
        <item m="1" x="124"/>
        <item m="1" x="41"/>
        <item m="1" x="40"/>
        <item m="1" x="85"/>
        <item m="1" x="52"/>
        <item m="1" x="109"/>
        <item m="1" x="58"/>
        <item m="1" x="71"/>
        <item m="1" x="20"/>
        <item m="1" x="129"/>
        <item m="1" x="127"/>
        <item m="1" x="72"/>
        <item m="1" x="121"/>
        <item m="1" x="39"/>
        <item m="1" x="6"/>
        <item m="1" x="82"/>
        <item m="1" x="133"/>
        <item m="1" x="50"/>
        <item m="1" x="65"/>
        <item m="1" x="125"/>
        <item m="1" x="56"/>
        <item m="1" x="62"/>
        <item m="1" x="104"/>
        <item m="1" x="76"/>
        <item m="1" x="98"/>
        <item m="1" x="54"/>
        <item m="1" x="7"/>
        <item m="1" x="18"/>
        <item m="1" x="130"/>
        <item m="1" x="44"/>
        <item m="1" x="119"/>
        <item m="1" x="88"/>
        <item m="1" x="84"/>
        <item m="1" x="97"/>
        <item m="1" x="19"/>
        <item m="1" x="67"/>
        <item m="1" x="131"/>
        <item m="1" x="55"/>
        <item m="1" x="60"/>
        <item m="1" x="15"/>
        <item m="1" x="28"/>
        <item m="1" x="91"/>
        <item m="1" x="4"/>
        <item m="1" x="46"/>
        <item m="1" x="87"/>
        <item m="1" x="102"/>
        <item m="1" x="118"/>
        <item m="1" x="78"/>
        <item m="1" x="22"/>
        <item m="1" x="134"/>
        <item m="1" x="103"/>
        <item m="1" x="8"/>
        <item m="1" x="86"/>
        <item m="1" x="51"/>
        <item m="1" x="47"/>
        <item m="1" x="128"/>
        <item m="1" x="92"/>
        <item t="default"/>
      </items>
    </pivotField>
    <pivotField showAll="0"/>
    <pivotField showAll="0"/>
    <pivotField axis="axisRow" showAll="0" sortType="ascending">
      <items count="7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1"/>
        <item m="1" x="543"/>
        <item m="1" x="575"/>
        <item m="1" x="607"/>
        <item m="1" x="636"/>
        <item m="1" x="664"/>
        <item m="1" x="694"/>
        <item m="1" x="222"/>
        <item m="1" x="253"/>
        <item m="1" x="284"/>
        <item m="1" x="316"/>
        <item m="1" x="347"/>
        <item m="1" x="378"/>
        <item m="1" x="409"/>
        <item m="1" x="441"/>
        <item m="1" x="472"/>
        <item m="1" x="503"/>
        <item m="1" x="535"/>
        <item m="1" x="567"/>
        <item m="1" x="599"/>
        <item m="1" x="629"/>
        <item m="1" x="657"/>
        <item m="1" x="686"/>
        <item m="1" x="214"/>
        <item m="1" x="245"/>
        <item m="1" x="276"/>
        <item m="1" x="307"/>
        <item m="1" x="339"/>
        <item m="1" x="370"/>
        <item m="1" x="401"/>
        <item m="1" x="433"/>
        <item m="1" x="464"/>
        <item m="1" x="495"/>
        <item m="1" x="527"/>
        <item m="1" x="559"/>
        <item m="1" x="591"/>
        <item m="1" x="622"/>
        <item m="1" x="650"/>
        <item m="1" x="679"/>
        <item m="1" x="207"/>
        <item m="1" x="237"/>
        <item m="1" x="268"/>
        <item m="1" x="299"/>
        <item m="1" x="331"/>
        <item m="1" x="362"/>
        <item m="1" x="393"/>
        <item m="1" x="424"/>
        <item m="1" x="456"/>
        <item m="1" x="487"/>
        <item m="1" x="519"/>
        <item m="1" x="551"/>
        <item m="1" x="583"/>
        <item m="1" x="615"/>
        <item m="1" x="643"/>
        <item m="1" x="671"/>
        <item m="1" x="701"/>
        <item m="1" x="229"/>
        <item m="1" x="244"/>
        <item m="1" x="260"/>
        <item m="1" x="275"/>
        <item m="1" x="291"/>
        <item m="1" x="306"/>
        <item m="1" x="323"/>
        <item m="1" x="338"/>
        <item m="1" x="354"/>
        <item m="1" x="369"/>
        <item m="1" x="385"/>
        <item m="1" x="400"/>
        <item m="1" x="416"/>
        <item m="1" x="432"/>
        <item m="1" x="448"/>
        <item m="1" x="463"/>
        <item m="1" x="479"/>
        <item m="1" x="494"/>
        <item m="1" x="510"/>
        <item m="1" x="526"/>
        <item m="1" x="542"/>
        <item m="1" x="558"/>
        <item m="1" x="574"/>
        <item m="1" x="590"/>
        <item m="1" x="606"/>
        <item m="1" x="621"/>
        <item m="1" x="635"/>
        <item m="1" x="649"/>
        <item m="1" x="663"/>
        <item m="1" x="678"/>
        <item m="1" x="693"/>
        <item m="1" x="206"/>
        <item m="1" x="221"/>
        <item m="1" x="236"/>
        <item m="1" x="252"/>
        <item m="1" x="267"/>
        <item m="1" x="283"/>
        <item m="1" x="298"/>
        <item m="1" x="315"/>
        <item m="1" x="330"/>
        <item m="1" x="346"/>
        <item m="1" x="361"/>
        <item m="1" x="377"/>
        <item m="1" x="392"/>
        <item m="1" x="408"/>
        <item m="1" x="423"/>
        <item m="1" x="440"/>
        <item m="1" x="455"/>
        <item m="1" x="471"/>
        <item m="1" x="486"/>
        <item m="1" x="502"/>
        <item m="1" x="518"/>
        <item m="1" x="534"/>
        <item m="1" x="550"/>
        <item m="1" x="566"/>
        <item m="1" x="582"/>
        <item m="1" x="598"/>
        <item m="1" x="614"/>
        <item m="1" x="628"/>
        <item m="1" x="642"/>
        <item m="1" x="656"/>
        <item m="1" x="670"/>
        <item m="1" x="685"/>
        <item m="1" x="700"/>
        <item m="1" x="213"/>
        <item m="1" x="228"/>
        <item m="1" x="243"/>
        <item m="1" x="259"/>
        <item m="1" x="274"/>
        <item m="1" x="290"/>
        <item m="1" x="305"/>
        <item m="1" x="322"/>
        <item m="1" x="337"/>
        <item m="1" x="353"/>
        <item m="1" x="368"/>
        <item m="1" x="384"/>
        <item m="1" x="399"/>
        <item m="1" x="415"/>
        <item m="1" x="431"/>
        <item m="1" x="447"/>
        <item m="1" x="462"/>
        <item m="1" x="478"/>
        <item m="1" x="493"/>
        <item m="1" x="509"/>
        <item m="1" x="525"/>
        <item m="1" x="541"/>
        <item m="1" x="557"/>
        <item m="1" x="573"/>
        <item m="1" x="589"/>
        <item m="1" x="605"/>
        <item m="1" x="620"/>
        <item m="1" x="634"/>
        <item m="1" x="648"/>
        <item m="1" x="662"/>
        <item m="1" x="677"/>
        <item m="1" x="692"/>
        <item m="1" x="205"/>
        <item m="1" x="220"/>
        <item m="1" x="235"/>
        <item m="1" x="251"/>
        <item m="1" x="266"/>
        <item m="1" x="282"/>
        <item m="1" x="297"/>
        <item m="1" x="314"/>
        <item m="1" x="329"/>
        <item m="1" x="345"/>
        <item m="1" x="360"/>
        <item m="1" x="376"/>
        <item m="1" x="391"/>
        <item m="1" x="407"/>
        <item m="1" x="422"/>
        <item m="1" x="439"/>
        <item m="1" x="454"/>
        <item m="1" x="470"/>
        <item m="1" x="485"/>
        <item m="1" x="501"/>
        <item m="1" x="517"/>
        <item m="1" x="533"/>
        <item m="1" x="549"/>
        <item m="1" x="565"/>
        <item m="1" x="581"/>
        <item m="1" x="597"/>
        <item m="1" x="613"/>
        <item m="1" x="627"/>
        <item m="1" x="641"/>
        <item m="1" x="655"/>
        <item m="1" x="669"/>
        <item m="1" x="684"/>
        <item m="1" x="699"/>
        <item m="1" x="212"/>
        <item m="1" x="227"/>
        <item m="1" x="242"/>
        <item m="1" x="258"/>
        <item m="1" x="273"/>
        <item m="1" x="289"/>
        <item m="1" x="304"/>
        <item m="1" x="321"/>
        <item m="1" x="336"/>
        <item m="1" x="352"/>
        <item m="1" x="367"/>
        <item m="1" x="383"/>
        <item m="1" x="398"/>
        <item m="1" x="414"/>
        <item m="1" x="430"/>
        <item m="1" x="446"/>
        <item m="1" x="461"/>
        <item m="1" x="477"/>
        <item m="1" x="492"/>
        <item m="1" x="508"/>
        <item m="1" x="524"/>
        <item m="1" x="540"/>
        <item m="1" x="556"/>
        <item m="1" x="572"/>
        <item m="1" x="588"/>
        <item m="1" x="604"/>
        <item m="1" x="619"/>
        <item m="1" x="633"/>
        <item m="1" x="647"/>
        <item m="1" x="661"/>
        <item m="1" x="676"/>
        <item m="1" x="691"/>
        <item m="1" x="204"/>
        <item m="1" x="219"/>
        <item m="1" x="234"/>
        <item m="1" x="250"/>
        <item m="1" x="265"/>
        <item m="1" x="281"/>
        <item m="1" x="296"/>
        <item m="1" x="313"/>
        <item m="1" x="328"/>
        <item m="1" x="344"/>
        <item m="1" x="359"/>
        <item m="1" x="375"/>
        <item m="1" x="390"/>
        <item m="1" x="406"/>
        <item m="1" x="421"/>
        <item m="1" x="438"/>
        <item m="1" x="453"/>
        <item m="1" x="469"/>
        <item m="1" x="484"/>
        <item m="1" x="500"/>
        <item m="1" x="516"/>
        <item m="1" x="532"/>
        <item m="1" x="548"/>
        <item m="1" x="564"/>
        <item m="1" x="580"/>
        <item m="1" x="596"/>
        <item m="1" x="612"/>
        <item m="1" x="626"/>
        <item m="1" x="640"/>
        <item m="1" x="654"/>
        <item m="1" x="668"/>
        <item m="1" x="683"/>
        <item m="1" x="698"/>
        <item m="1" x="211"/>
        <item m="1" x="226"/>
        <item m="1" x="241"/>
        <item m="1" x="257"/>
        <item m="1" x="272"/>
        <item m="1" x="288"/>
        <item m="1" x="303"/>
        <item m="1" x="320"/>
        <item m="1" x="335"/>
        <item m="1" x="351"/>
        <item m="1" x="366"/>
        <item m="1" x="382"/>
        <item m="1" x="397"/>
        <item m="1" x="413"/>
        <item m="1" x="429"/>
        <item m="1" x="445"/>
        <item m="1" x="460"/>
        <item m="1" x="476"/>
        <item m="1" x="491"/>
        <item m="1" x="507"/>
        <item m="1" x="523"/>
        <item m="1" x="539"/>
        <item m="1" x="555"/>
        <item m="1" x="571"/>
        <item m="1" x="587"/>
        <item m="1" x="603"/>
        <item m="1" x="618"/>
        <item m="1" x="632"/>
        <item m="1" x="646"/>
        <item m="1" x="660"/>
        <item m="1" x="675"/>
        <item m="1" x="690"/>
        <item m="1" x="203"/>
        <item m="1" x="218"/>
        <item m="1" x="233"/>
        <item m="1" x="249"/>
        <item m="1" x="264"/>
        <item m="1" x="280"/>
        <item m="1" x="295"/>
        <item m="1" x="312"/>
        <item m="1" x="327"/>
        <item m="1" x="343"/>
        <item m="1" x="358"/>
        <item m="1" x="374"/>
        <item m="1" x="389"/>
        <item m="1" x="405"/>
        <item m="1" x="420"/>
        <item m="1" x="428"/>
        <item m="1" x="437"/>
        <item m="1" x="452"/>
        <item m="1" x="468"/>
        <item m="1" x="483"/>
        <item m="1" x="499"/>
        <item m="1" x="515"/>
        <item m="1" x="531"/>
        <item m="1" x="547"/>
        <item m="1" x="563"/>
        <item m="1" x="579"/>
        <item m="1" x="595"/>
        <item m="1" x="611"/>
        <item m="1" x="625"/>
        <item m="1" x="639"/>
        <item m="1" x="653"/>
        <item m="1" x="667"/>
        <item m="1" x="674"/>
        <item m="1" x="682"/>
        <item m="1" x="689"/>
        <item m="1" x="697"/>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6"/>
        <item m="1" x="444"/>
        <item m="1" x="451"/>
        <item m="1" x="459"/>
        <item m="1" x="467"/>
        <item m="1" x="475"/>
        <item m="1" x="482"/>
        <item m="1" x="490"/>
        <item m="1" x="498"/>
        <item m="1" x="506"/>
        <item m="1" x="514"/>
        <item m="1" x="522"/>
        <item m="1" x="530"/>
        <item m="1" x="538"/>
        <item m="1" x="546"/>
        <item m="1" x="554"/>
        <item m="1" x="562"/>
        <item m="1" x="570"/>
        <item m="1" x="578"/>
        <item m="1" x="586"/>
        <item m="1" x="594"/>
        <item m="1" x="602"/>
        <item m="1" x="610"/>
        <item m="1" x="617"/>
        <item m="1" x="624"/>
        <item m="1" x="631"/>
        <item m="1" x="638"/>
        <item m="1" x="645"/>
        <item m="1" x="652"/>
        <item m="1" x="659"/>
        <item m="1" x="666"/>
        <item m="1" x="673"/>
        <item m="1" x="681"/>
        <item m="1" x="688"/>
        <item m="1" x="696"/>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702"/>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t="default"/>
      </items>
    </pivotField>
    <pivotField axis="axisRow" showAll="0" defaultSubtotal="0">
      <items count="603">
        <item m="1" x="516"/>
        <item m="1" x="502"/>
        <item m="1" x="491"/>
        <item m="1" x="479"/>
        <item m="1" x="469"/>
        <item m="1" x="577"/>
        <item m="1" x="571"/>
        <item m="1" x="564"/>
        <item m="1" x="557"/>
        <item m="1" x="580"/>
        <item m="1" x="574"/>
        <item m="1" x="567"/>
        <item m="1" x="561"/>
        <item m="1" x="551"/>
        <item m="1" x="542"/>
        <item m="1" x="528"/>
        <item m="1" x="517"/>
        <item m="1" x="503"/>
        <item m="1" x="492"/>
        <item m="1" x="589"/>
        <item m="1" x="584"/>
        <item m="1" x="578"/>
        <item m="1" x="572"/>
        <item m="1" x="565"/>
        <item m="1" x="558"/>
        <item m="1" x="548"/>
        <item m="1" x="537"/>
        <item m="1" x="525"/>
        <item m="1" x="513"/>
        <item m="1" x="596"/>
        <item m="1" x="592"/>
        <item m="1" x="586"/>
        <item m="1" x="581"/>
        <item m="1" x="252"/>
        <item m="1" x="244"/>
        <item m="1" x="237"/>
        <item m="1" x="230"/>
        <item m="1" x="224"/>
        <item m="1" x="217"/>
        <item m="1" x="210"/>
        <item m="1" x="205"/>
        <item m="1" x="202"/>
        <item m="1" x="201"/>
        <item m="1" x="265"/>
        <item m="1" x="257"/>
        <item m="1" x="248"/>
        <item m="1" x="240"/>
        <item m="1" x="233"/>
        <item m="1" x="226"/>
        <item m="1" x="220"/>
        <item m="1" x="213"/>
        <item m="1" x="208"/>
        <item m="1" x="203"/>
        <item m="1" x="280"/>
        <item m="1" x="273"/>
        <item m="1" x="262"/>
        <item m="1" x="254"/>
        <item m="1" x="284"/>
        <item m="1" x="276"/>
        <item m="1" x="266"/>
        <item m="1" x="258"/>
        <item m="1" x="249"/>
        <item m="1" x="241"/>
        <item m="1" x="234"/>
        <item m="1" x="227"/>
        <item m="1" x="221"/>
        <item m="1" x="214"/>
        <item m="1" x="294"/>
        <item m="1" x="290"/>
        <item m="1" x="281"/>
        <item m="1" x="274"/>
        <item m="1" x="263"/>
        <item m="1" x="255"/>
        <item m="1" x="246"/>
        <item m="1" x="297"/>
        <item m="1" x="292"/>
        <item m="1" x="287"/>
        <item m="1" x="369"/>
        <item m="1" x="357"/>
        <item m="1" x="343"/>
        <item m="1" x="332"/>
        <item m="1" x="374"/>
        <item m="1" x="362"/>
        <item m="1" x="349"/>
        <item m="1" x="338"/>
        <item m="1" x="327"/>
        <item m="1" x="319"/>
        <item m="1" x="311"/>
        <item m="1" x="306"/>
        <item m="1" x="301"/>
        <item m="1" x="298"/>
        <item m="1" x="396"/>
        <item m="1" x="384"/>
        <item m="1" x="370"/>
        <item m="1" x="358"/>
        <item m="1" x="344"/>
        <item m="1" x="333"/>
        <item m="1" x="322"/>
        <item m="1" x="314"/>
        <item m="1" x="308"/>
        <item m="1" x="303"/>
        <item m="1" x="417"/>
        <item m="1" x="405"/>
        <item m="1" x="390"/>
        <item m="1" x="378"/>
        <item m="1" x="422"/>
        <item m="1" x="410"/>
        <item m="1" x="397"/>
        <item m="1" x="385"/>
        <item m="1" x="371"/>
        <item m="1" x="359"/>
        <item m="1" x="345"/>
        <item m="1" x="334"/>
        <item m="1" x="323"/>
        <item m="1" x="315"/>
        <item m="1" x="444"/>
        <item m="1" x="432"/>
        <item m="1" x="418"/>
        <item m="1" x="406"/>
        <item m="1" x="391"/>
        <item m="1" x="379"/>
        <item m="1" x="364"/>
        <item m="1" x="352"/>
        <item m="1" x="340"/>
        <item m="1" x="329"/>
        <item m="1" x="463"/>
        <item m="1" x="452"/>
        <item m="1" x="438"/>
        <item m="1" x="426"/>
        <item m="1" x="468"/>
        <item m="1" x="457"/>
        <item m="1" x="445"/>
        <item m="1" x="433"/>
        <item m="1" x="419"/>
        <item m="1" x="407"/>
        <item m="1" x="392"/>
        <item m="1" x="380"/>
        <item m="1" x="365"/>
        <item m="1" x="353"/>
        <item m="1" x="487"/>
        <item m="1" x="476"/>
        <item m="1" x="464"/>
        <item m="1" x="453"/>
        <item m="1" x="439"/>
        <item m="1" x="427"/>
        <item m="1" x="412"/>
        <item m="1" x="400"/>
        <item m="1" x="387"/>
        <item m="1" x="375"/>
        <item m="1" x="507"/>
        <item m="1" x="495"/>
        <item m="1" x="481"/>
        <item m="1" x="470"/>
        <item m="1" x="512"/>
        <item m="1" x="500"/>
        <item m="1" x="488"/>
        <item m="1" x="477"/>
        <item m="1" x="465"/>
        <item m="1" x="454"/>
        <item m="1" x="440"/>
        <item m="1" x="428"/>
        <item m="1" x="413"/>
        <item m="1" x="401"/>
        <item m="1" x="533"/>
        <item m="1" x="522"/>
        <item m="1" x="508"/>
        <item m="1" x="496"/>
        <item m="1" x="482"/>
        <item m="1" x="471"/>
        <item m="1" x="458"/>
        <item m="1" x="447"/>
        <item m="1" x="435"/>
        <item m="1" x="423"/>
        <item m="1" x="552"/>
        <item m="1" x="543"/>
        <item m="1" x="529"/>
        <item m="1" x="518"/>
        <item m="1" x="555"/>
        <item m="1" x="546"/>
        <item m="1" x="534"/>
        <item m="1" x="523"/>
        <item m="1" x="509"/>
        <item m="1" x="497"/>
        <item m="1" x="483"/>
        <item m="1" x="472"/>
        <item m="1" x="459"/>
        <item m="1" x="448"/>
        <item m="1" x="568"/>
        <item m="1" x="562"/>
        <item m="1" x="553"/>
        <item m="1" x="544"/>
        <item m="1" x="530"/>
        <item m="1" x="519"/>
        <item m="1" x="504"/>
        <item m="1" x="218"/>
        <item m="1" x="211"/>
        <item m="1" x="206"/>
        <item m="1" x="285"/>
        <item m="1" x="277"/>
        <item m="1" x="267"/>
        <item x="197"/>
        <item m="1" x="539"/>
        <item m="1" x="526"/>
        <item m="1" x="514"/>
        <item m="1" x="501"/>
        <item m="1" x="490"/>
        <item m="1" x="587"/>
        <item m="1" x="582"/>
        <item m="1" x="575"/>
        <item m="1" x="569"/>
        <item m="1" x="590"/>
        <item m="1" x="585"/>
        <item m="1" x="579"/>
        <item m="1" x="573"/>
        <item m="1" x="566"/>
        <item m="1" x="559"/>
        <item m="1" x="549"/>
        <item m="1" x="540"/>
        <item m="1" x="527"/>
        <item m="1" x="515"/>
        <item m="1" x="597"/>
        <item m="1" x="593"/>
        <item m="1" x="588"/>
        <item m="1" x="583"/>
        <item m="1" x="576"/>
        <item m="1" x="570"/>
        <item m="1" x="563"/>
        <item m="1" x="556"/>
        <item m="1" x="547"/>
        <item m="1" x="536"/>
        <item m="1" x="601"/>
        <item m="1" x="599"/>
        <item m="1" x="595"/>
        <item m="1" x="591"/>
        <item m="1" x="269"/>
        <item m="1" x="259"/>
        <item m="1" x="250"/>
        <item m="1" x="242"/>
        <item m="1" x="235"/>
        <item m="1" x="228"/>
        <item m="1" x="222"/>
        <item m="1" x="215"/>
        <item m="1" x="209"/>
        <item m="1" x="204"/>
        <item m="1" x="282"/>
        <item m="1" x="275"/>
        <item m="1" x="264"/>
        <item m="1" x="256"/>
        <item m="1" x="247"/>
        <item m="1" x="239"/>
        <item m="1" x="232"/>
        <item m="1" x="288"/>
        <item m="1" x="279"/>
        <item m="1" x="272"/>
        <item m="1" x="346"/>
        <item m="1" x="335"/>
        <item m="1" x="324"/>
        <item m="1" x="316"/>
        <item m="1" x="350"/>
        <item m="1" x="339"/>
        <item m="1" x="328"/>
        <item m="1" x="320"/>
        <item m="1" x="312"/>
        <item m="1" x="307"/>
        <item m="1" x="302"/>
        <item m="1" x="299"/>
        <item m="1" x="293"/>
        <item m="1" x="289"/>
        <item m="1" x="372"/>
        <item m="1" x="360"/>
        <item m="1" x="347"/>
        <item m="1" x="336"/>
        <item m="1" x="325"/>
        <item m="1" x="317"/>
        <item m="1" x="309"/>
        <item m="1" x="304"/>
        <item m="1" x="300"/>
        <item m="1" x="296"/>
        <item m="1" x="393"/>
        <item m="1" x="381"/>
        <item m="1" x="366"/>
        <item m="1" x="354"/>
        <item m="1" x="398"/>
        <item m="1" x="386"/>
        <item m="1" x="373"/>
        <item m="1" x="361"/>
        <item m="1" x="348"/>
        <item m="1" x="337"/>
        <item m="1" x="326"/>
        <item m="1" x="318"/>
        <item m="1" x="310"/>
        <item m="1" x="305"/>
        <item m="1" x="420"/>
        <item m="1" x="408"/>
        <item m="1" x="394"/>
        <item m="1" x="382"/>
        <item m="1" x="367"/>
        <item m="1" x="355"/>
        <item m="1" x="341"/>
        <item m="1" x="330"/>
        <item m="1" x="321"/>
        <item m="1" x="313"/>
        <item m="1" x="441"/>
        <item m="1" x="429"/>
        <item m="1" x="414"/>
        <item m="1" x="402"/>
        <item m="1" x="446"/>
        <item m="1" x="434"/>
        <item m="1" x="421"/>
        <item m="1" x="409"/>
        <item m="1" x="395"/>
        <item m="1" x="383"/>
        <item m="1" x="368"/>
        <item m="1" x="356"/>
        <item m="1" x="342"/>
        <item m="1" x="331"/>
        <item m="1" x="466"/>
        <item m="1" x="455"/>
        <item m="1" x="442"/>
        <item m="1" x="430"/>
        <item m="1" x="415"/>
        <item m="1" x="403"/>
        <item m="1" x="388"/>
        <item m="1" x="376"/>
        <item m="1" x="363"/>
        <item m="1" x="351"/>
        <item m="1" x="484"/>
        <item m="1" x="473"/>
        <item m="1" x="460"/>
        <item m="1" x="449"/>
        <item m="1" x="489"/>
        <item m="1" x="478"/>
        <item m="1" x="467"/>
        <item m="1" x="456"/>
        <item m="1" x="443"/>
        <item m="1" x="431"/>
        <item m="1" x="416"/>
        <item m="1" x="404"/>
        <item m="1" x="389"/>
        <item m="1" x="377"/>
        <item m="1" x="510"/>
        <item m="1" x="498"/>
        <item m="1" x="485"/>
        <item m="1" x="474"/>
        <item m="1" x="461"/>
        <item m="1" x="450"/>
        <item m="1" x="436"/>
        <item m="1" x="424"/>
        <item m="1" x="411"/>
        <item m="1" x="399"/>
        <item m="1" x="531"/>
        <item m="1" x="520"/>
        <item m="1" x="505"/>
        <item m="1" x="493"/>
        <item m="1" x="535"/>
        <item m="1" x="524"/>
        <item m="1" x="511"/>
        <item m="1" x="499"/>
        <item m="1" x="486"/>
        <item m="1" x="475"/>
        <item m="1" x="462"/>
        <item m="1" x="451"/>
        <item m="1" x="437"/>
        <item m="1" x="425"/>
        <item m="1" x="554"/>
        <item m="1" x="545"/>
        <item m="1" x="532"/>
        <item m="1" x="521"/>
        <item m="1" x="506"/>
        <item m="1" x="494"/>
        <item m="1" x="480"/>
        <item m="1" x="560"/>
        <item m="1" x="550"/>
        <item m="1" x="541"/>
        <item m="1" x="602"/>
        <item m="1" x="600"/>
        <item m="1" x="598"/>
        <item m="1" x="594"/>
        <item m="1" x="271"/>
        <item m="1" x="261"/>
        <item m="1" x="253"/>
        <item m="1" x="245"/>
        <item m="1" x="238"/>
        <item m="1" x="231"/>
        <item m="1" x="225"/>
        <item m="1" x="219"/>
        <item m="1" x="212"/>
        <item m="1" x="207"/>
        <item m="1" x="286"/>
        <item m="1" x="278"/>
        <item m="1" x="270"/>
        <item m="1" x="260"/>
        <item m="1" x="251"/>
        <item m="1" x="243"/>
        <item m="1" x="236"/>
        <item m="1" x="229"/>
        <item m="1" x="223"/>
        <item m="1" x="216"/>
        <item m="1" x="295"/>
        <item m="1" x="291"/>
        <item m="1" x="283"/>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m="1" x="538"/>
        <item m="1" x="268"/>
        <item x="1"/>
        <item x="0"/>
      </items>
    </pivotField>
    <pivotField showAll="0">
      <items count="4">
        <item m="1" x="2"/>
        <item x="0"/>
        <item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2">
    <field x="4"/>
    <field x="5"/>
  </rowFields>
  <rowItems count="403">
    <i>
      <x/>
    </i>
    <i r="1">
      <x v="602"/>
    </i>
    <i>
      <x v="1"/>
    </i>
    <i r="1">
      <x v="601"/>
    </i>
    <i>
      <x v="2"/>
    </i>
    <i r="1">
      <x v="401"/>
    </i>
    <i>
      <x v="3"/>
    </i>
    <i r="1">
      <x v="402"/>
    </i>
    <i>
      <x v="4"/>
    </i>
    <i r="1">
      <x v="403"/>
    </i>
    <i>
      <x v="5"/>
    </i>
    <i r="1">
      <x v="404"/>
    </i>
    <i>
      <x v="6"/>
    </i>
    <i r="1">
      <x v="405"/>
    </i>
    <i>
      <x v="7"/>
    </i>
    <i r="1">
      <x v="406"/>
    </i>
    <i>
      <x v="8"/>
    </i>
    <i r="1">
      <x v="407"/>
    </i>
    <i>
      <x v="9"/>
    </i>
    <i r="1">
      <x v="408"/>
    </i>
    <i>
      <x v="10"/>
    </i>
    <i r="1">
      <x v="409"/>
    </i>
    <i>
      <x v="11"/>
    </i>
    <i r="1">
      <x v="410"/>
    </i>
    <i>
      <x v="12"/>
    </i>
    <i r="1">
      <x v="411"/>
    </i>
    <i>
      <x v="13"/>
    </i>
    <i r="1">
      <x v="412"/>
    </i>
    <i>
      <x v="14"/>
    </i>
    <i r="1">
      <x v="413"/>
    </i>
    <i>
      <x v="15"/>
    </i>
    <i r="1">
      <x v="414"/>
    </i>
    <i>
      <x v="16"/>
    </i>
    <i r="1">
      <x v="415"/>
    </i>
    <i>
      <x v="17"/>
    </i>
    <i r="1">
      <x v="416"/>
    </i>
    <i>
      <x v="18"/>
    </i>
    <i r="1">
      <x v="417"/>
    </i>
    <i>
      <x v="19"/>
    </i>
    <i r="1">
      <x v="418"/>
    </i>
    <i>
      <x v="20"/>
    </i>
    <i r="1">
      <x v="419"/>
    </i>
    <i>
      <x v="21"/>
    </i>
    <i r="1">
      <x v="420"/>
    </i>
    <i>
      <x v="22"/>
    </i>
    <i r="1">
      <x v="421"/>
    </i>
    <i>
      <x v="23"/>
    </i>
    <i r="1">
      <x v="422"/>
    </i>
    <i>
      <x v="24"/>
    </i>
    <i r="1">
      <x v="423"/>
    </i>
    <i>
      <x v="25"/>
    </i>
    <i r="1">
      <x v="424"/>
    </i>
    <i>
      <x v="26"/>
    </i>
    <i r="1">
      <x v="425"/>
    </i>
    <i>
      <x v="27"/>
    </i>
    <i r="1">
      <x v="426"/>
    </i>
    <i>
      <x v="28"/>
    </i>
    <i r="1">
      <x v="427"/>
    </i>
    <i>
      <x v="29"/>
    </i>
    <i r="1">
      <x v="428"/>
    </i>
    <i>
      <x v="30"/>
    </i>
    <i r="1">
      <x v="429"/>
    </i>
    <i>
      <x v="31"/>
    </i>
    <i r="1">
      <x v="430"/>
    </i>
    <i>
      <x v="32"/>
    </i>
    <i r="1">
      <x v="431"/>
    </i>
    <i>
      <x v="33"/>
    </i>
    <i r="1">
      <x v="432"/>
    </i>
    <i>
      <x v="34"/>
    </i>
    <i r="1">
      <x v="433"/>
    </i>
    <i>
      <x v="35"/>
    </i>
    <i r="1">
      <x v="434"/>
    </i>
    <i>
      <x v="36"/>
    </i>
    <i r="1">
      <x v="435"/>
    </i>
    <i>
      <x v="37"/>
    </i>
    <i r="1">
      <x v="436"/>
    </i>
    <i>
      <x v="38"/>
    </i>
    <i r="1">
      <x v="437"/>
    </i>
    <i>
      <x v="39"/>
    </i>
    <i r="1">
      <x v="438"/>
    </i>
    <i>
      <x v="40"/>
    </i>
    <i r="1">
      <x v="439"/>
    </i>
    <i>
      <x v="41"/>
    </i>
    <i r="1">
      <x v="440"/>
    </i>
    <i>
      <x v="42"/>
    </i>
    <i r="1">
      <x v="441"/>
    </i>
    <i>
      <x v="43"/>
    </i>
    <i r="1">
      <x v="442"/>
    </i>
    <i>
      <x v="44"/>
    </i>
    <i r="1">
      <x v="443"/>
    </i>
    <i>
      <x v="45"/>
    </i>
    <i r="1">
      <x v="444"/>
    </i>
    <i>
      <x v="46"/>
    </i>
    <i r="1">
      <x v="445"/>
    </i>
    <i>
      <x v="47"/>
    </i>
    <i r="1">
      <x v="446"/>
    </i>
    <i>
      <x v="48"/>
    </i>
    <i r="1">
      <x v="447"/>
    </i>
    <i>
      <x v="49"/>
    </i>
    <i r="1">
      <x v="448"/>
    </i>
    <i>
      <x v="50"/>
    </i>
    <i r="1">
      <x v="449"/>
    </i>
    <i>
      <x v="51"/>
    </i>
    <i r="1">
      <x v="450"/>
    </i>
    <i>
      <x v="52"/>
    </i>
    <i r="1">
      <x v="451"/>
    </i>
    <i>
      <x v="53"/>
    </i>
    <i r="1">
      <x v="452"/>
    </i>
    <i>
      <x v="54"/>
    </i>
    <i r="1">
      <x v="453"/>
    </i>
    <i>
      <x v="55"/>
    </i>
    <i r="1">
      <x v="454"/>
    </i>
    <i>
      <x v="56"/>
    </i>
    <i r="1">
      <x v="455"/>
    </i>
    <i>
      <x v="57"/>
    </i>
    <i r="1">
      <x v="456"/>
    </i>
    <i>
      <x v="58"/>
    </i>
    <i r="1">
      <x v="457"/>
    </i>
    <i>
      <x v="59"/>
    </i>
    <i r="1">
      <x v="458"/>
    </i>
    <i>
      <x v="60"/>
    </i>
    <i r="1">
      <x v="459"/>
    </i>
    <i>
      <x v="61"/>
    </i>
    <i r="1">
      <x v="460"/>
    </i>
    <i>
      <x v="62"/>
    </i>
    <i r="1">
      <x v="461"/>
    </i>
    <i>
      <x v="63"/>
    </i>
    <i r="1">
      <x v="462"/>
    </i>
    <i>
      <x v="64"/>
    </i>
    <i r="1">
      <x v="463"/>
    </i>
    <i>
      <x v="65"/>
    </i>
    <i r="1">
      <x v="464"/>
    </i>
    <i>
      <x v="66"/>
    </i>
    <i r="1">
      <x v="465"/>
    </i>
    <i>
      <x v="67"/>
    </i>
    <i r="1">
      <x v="466"/>
    </i>
    <i>
      <x v="68"/>
    </i>
    <i r="1">
      <x v="467"/>
    </i>
    <i>
      <x v="69"/>
    </i>
    <i r="1">
      <x v="468"/>
    </i>
    <i>
      <x v="70"/>
    </i>
    <i r="1">
      <x v="469"/>
    </i>
    <i>
      <x v="71"/>
    </i>
    <i r="1">
      <x v="470"/>
    </i>
    <i>
      <x v="72"/>
    </i>
    <i r="1">
      <x v="471"/>
    </i>
    <i>
      <x v="73"/>
    </i>
    <i r="1">
      <x v="472"/>
    </i>
    <i>
      <x v="74"/>
    </i>
    <i r="1">
      <x v="473"/>
    </i>
    <i>
      <x v="75"/>
    </i>
    <i r="1">
      <x v="474"/>
    </i>
    <i>
      <x v="76"/>
    </i>
    <i r="1">
      <x v="475"/>
    </i>
    <i>
      <x v="77"/>
    </i>
    <i r="1">
      <x v="476"/>
    </i>
    <i>
      <x v="78"/>
    </i>
    <i r="1">
      <x v="477"/>
    </i>
    <i>
      <x v="79"/>
    </i>
    <i r="1">
      <x v="478"/>
    </i>
    <i>
      <x v="80"/>
    </i>
    <i r="1">
      <x v="479"/>
    </i>
    <i>
      <x v="81"/>
    </i>
    <i r="1">
      <x v="480"/>
    </i>
    <i>
      <x v="82"/>
    </i>
    <i r="1">
      <x v="481"/>
    </i>
    <i>
      <x v="83"/>
    </i>
    <i r="1">
      <x v="482"/>
    </i>
    <i>
      <x v="84"/>
    </i>
    <i r="1">
      <x v="483"/>
    </i>
    <i>
      <x v="85"/>
    </i>
    <i r="1">
      <x v="484"/>
    </i>
    <i>
      <x v="86"/>
    </i>
    <i r="1">
      <x v="485"/>
    </i>
    <i>
      <x v="87"/>
    </i>
    <i r="1">
      <x v="486"/>
    </i>
    <i>
      <x v="88"/>
    </i>
    <i r="1">
      <x v="487"/>
    </i>
    <i>
      <x v="89"/>
    </i>
    <i r="1">
      <x v="488"/>
    </i>
    <i>
      <x v="90"/>
    </i>
    <i r="1">
      <x v="489"/>
    </i>
    <i>
      <x v="91"/>
    </i>
    <i r="1">
      <x v="490"/>
    </i>
    <i>
      <x v="92"/>
    </i>
    <i r="1">
      <x v="491"/>
    </i>
    <i>
      <x v="93"/>
    </i>
    <i r="1">
      <x v="492"/>
    </i>
    <i>
      <x v="94"/>
    </i>
    <i r="1">
      <x v="493"/>
    </i>
    <i>
      <x v="95"/>
    </i>
    <i r="1">
      <x v="494"/>
    </i>
    <i>
      <x v="96"/>
    </i>
    <i r="1">
      <x v="495"/>
    </i>
    <i>
      <x v="97"/>
    </i>
    <i r="1">
      <x v="496"/>
    </i>
    <i>
      <x v="98"/>
    </i>
    <i r="1">
      <x v="497"/>
    </i>
    <i>
      <x v="99"/>
    </i>
    <i r="1">
      <x v="498"/>
    </i>
    <i>
      <x v="100"/>
    </i>
    <i r="1">
      <x v="499"/>
    </i>
    <i>
      <x v="101"/>
    </i>
    <i r="1">
      <x v="500"/>
    </i>
    <i>
      <x v="102"/>
    </i>
    <i r="1">
      <x v="501"/>
    </i>
    <i>
      <x v="103"/>
    </i>
    <i r="1">
      <x v="502"/>
    </i>
    <i>
      <x v="104"/>
    </i>
    <i r="1">
      <x v="503"/>
    </i>
    <i>
      <x v="105"/>
    </i>
    <i r="1">
      <x v="504"/>
    </i>
    <i>
      <x v="106"/>
    </i>
    <i r="1">
      <x v="505"/>
    </i>
    <i>
      <x v="107"/>
    </i>
    <i r="1">
      <x v="506"/>
    </i>
    <i>
      <x v="108"/>
    </i>
    <i r="1">
      <x v="507"/>
    </i>
    <i>
      <x v="109"/>
    </i>
    <i r="1">
      <x v="508"/>
    </i>
    <i>
      <x v="110"/>
    </i>
    <i r="1">
      <x v="509"/>
    </i>
    <i>
      <x v="111"/>
    </i>
    <i r="1">
      <x v="510"/>
    </i>
    <i>
      <x v="112"/>
    </i>
    <i r="1">
      <x v="511"/>
    </i>
    <i>
      <x v="113"/>
    </i>
    <i r="1">
      <x v="512"/>
    </i>
    <i>
      <x v="114"/>
    </i>
    <i r="1">
      <x v="513"/>
    </i>
    <i>
      <x v="115"/>
    </i>
    <i r="1">
      <x v="514"/>
    </i>
    <i>
      <x v="116"/>
    </i>
    <i r="1">
      <x v="515"/>
    </i>
    <i>
      <x v="117"/>
    </i>
    <i r="1">
      <x v="516"/>
    </i>
    <i>
      <x v="118"/>
    </i>
    <i r="1">
      <x v="517"/>
    </i>
    <i>
      <x v="119"/>
    </i>
    <i r="1">
      <x v="518"/>
    </i>
    <i>
      <x v="120"/>
    </i>
    <i r="1">
      <x v="519"/>
    </i>
    <i>
      <x v="121"/>
    </i>
    <i r="1">
      <x v="520"/>
    </i>
    <i>
      <x v="122"/>
    </i>
    <i r="1">
      <x v="521"/>
    </i>
    <i>
      <x v="123"/>
    </i>
    <i r="1">
      <x v="522"/>
    </i>
    <i>
      <x v="124"/>
    </i>
    <i r="1">
      <x v="523"/>
    </i>
    <i>
      <x v="125"/>
    </i>
    <i r="1">
      <x v="524"/>
    </i>
    <i>
      <x v="126"/>
    </i>
    <i r="1">
      <x v="525"/>
    </i>
    <i>
      <x v="127"/>
    </i>
    <i r="1">
      <x v="526"/>
    </i>
    <i>
      <x v="128"/>
    </i>
    <i r="1">
      <x v="527"/>
    </i>
    <i>
      <x v="129"/>
    </i>
    <i r="1">
      <x v="528"/>
    </i>
    <i>
      <x v="130"/>
    </i>
    <i r="1">
      <x v="529"/>
    </i>
    <i>
      <x v="131"/>
    </i>
    <i r="1">
      <x v="530"/>
    </i>
    <i>
      <x v="132"/>
    </i>
    <i r="1">
      <x v="531"/>
    </i>
    <i>
      <x v="133"/>
    </i>
    <i r="1">
      <x v="532"/>
    </i>
    <i>
      <x v="134"/>
    </i>
    <i r="1">
      <x v="533"/>
    </i>
    <i>
      <x v="135"/>
    </i>
    <i r="1">
      <x v="534"/>
    </i>
    <i>
      <x v="136"/>
    </i>
    <i r="1">
      <x v="535"/>
    </i>
    <i>
      <x v="137"/>
    </i>
    <i r="1">
      <x v="536"/>
    </i>
    <i>
      <x v="138"/>
    </i>
    <i r="1">
      <x v="537"/>
    </i>
    <i>
      <x v="139"/>
    </i>
    <i r="1">
      <x v="538"/>
    </i>
    <i>
      <x v="140"/>
    </i>
    <i r="1">
      <x v="539"/>
    </i>
    <i>
      <x v="141"/>
    </i>
    <i r="1">
      <x v="540"/>
    </i>
    <i>
      <x v="142"/>
    </i>
    <i r="1">
      <x v="541"/>
    </i>
    <i>
      <x v="143"/>
    </i>
    <i r="1">
      <x v="542"/>
    </i>
    <i>
      <x v="144"/>
    </i>
    <i r="1">
      <x v="543"/>
    </i>
    <i>
      <x v="145"/>
    </i>
    <i r="1">
      <x v="544"/>
    </i>
    <i>
      <x v="146"/>
    </i>
    <i r="1">
      <x v="545"/>
    </i>
    <i>
      <x v="147"/>
    </i>
    <i r="1">
      <x v="546"/>
    </i>
    <i>
      <x v="148"/>
    </i>
    <i r="1">
      <x v="547"/>
    </i>
    <i>
      <x v="149"/>
    </i>
    <i r="1">
      <x v="548"/>
    </i>
    <i>
      <x v="150"/>
    </i>
    <i r="1">
      <x v="549"/>
    </i>
    <i>
      <x v="151"/>
    </i>
    <i r="1">
      <x v="550"/>
    </i>
    <i>
      <x v="152"/>
    </i>
    <i r="1">
      <x v="551"/>
    </i>
    <i>
      <x v="153"/>
    </i>
    <i r="1">
      <x v="552"/>
    </i>
    <i>
      <x v="154"/>
    </i>
    <i r="1">
      <x v="553"/>
    </i>
    <i>
      <x v="155"/>
    </i>
    <i r="1">
      <x v="554"/>
    </i>
    <i>
      <x v="156"/>
    </i>
    <i r="1">
      <x v="555"/>
    </i>
    <i>
      <x v="157"/>
    </i>
    <i r="1">
      <x v="556"/>
    </i>
    <i>
      <x v="158"/>
    </i>
    <i r="1">
      <x v="557"/>
    </i>
    <i>
      <x v="159"/>
    </i>
    <i r="1">
      <x v="558"/>
    </i>
    <i>
      <x v="160"/>
    </i>
    <i r="1">
      <x v="559"/>
    </i>
    <i>
      <x v="161"/>
    </i>
    <i r="1">
      <x v="560"/>
    </i>
    <i>
      <x v="162"/>
    </i>
    <i r="1">
      <x v="561"/>
    </i>
    <i>
      <x v="163"/>
    </i>
    <i r="1">
      <x v="562"/>
    </i>
    <i>
      <x v="164"/>
    </i>
    <i r="1">
      <x v="563"/>
    </i>
    <i>
      <x v="165"/>
    </i>
    <i r="1">
      <x v="564"/>
    </i>
    <i>
      <x v="166"/>
    </i>
    <i r="1">
      <x v="565"/>
    </i>
    <i>
      <x v="167"/>
    </i>
    <i r="1">
      <x v="566"/>
    </i>
    <i>
      <x v="168"/>
    </i>
    <i r="1">
      <x v="567"/>
    </i>
    <i>
      <x v="169"/>
    </i>
    <i r="1">
      <x v="568"/>
    </i>
    <i>
      <x v="170"/>
    </i>
    <i r="1">
      <x v="569"/>
    </i>
    <i>
      <x v="171"/>
    </i>
    <i r="1">
      <x v="570"/>
    </i>
    <i>
      <x v="172"/>
    </i>
    <i r="1">
      <x v="571"/>
    </i>
    <i>
      <x v="173"/>
    </i>
    <i r="1">
      <x v="572"/>
    </i>
    <i>
      <x v="174"/>
    </i>
    <i r="1">
      <x v="573"/>
    </i>
    <i>
      <x v="175"/>
    </i>
    <i r="1">
      <x v="574"/>
    </i>
    <i>
      <x v="176"/>
    </i>
    <i r="1">
      <x v="575"/>
    </i>
    <i>
      <x v="177"/>
    </i>
    <i r="1">
      <x v="576"/>
    </i>
    <i>
      <x v="178"/>
    </i>
    <i r="1">
      <x v="577"/>
    </i>
    <i>
      <x v="179"/>
    </i>
    <i r="1">
      <x v="578"/>
    </i>
    <i>
      <x v="180"/>
    </i>
    <i r="1">
      <x v="579"/>
    </i>
    <i>
      <x v="181"/>
    </i>
    <i r="1">
      <x v="580"/>
    </i>
    <i>
      <x v="182"/>
    </i>
    <i r="1">
      <x v="581"/>
    </i>
    <i>
      <x v="183"/>
    </i>
    <i r="1">
      <x v="582"/>
    </i>
    <i>
      <x v="184"/>
    </i>
    <i r="1">
      <x v="583"/>
    </i>
    <i>
      <x v="185"/>
    </i>
    <i r="1">
      <x v="584"/>
    </i>
    <i>
      <x v="186"/>
    </i>
    <i r="1">
      <x v="585"/>
    </i>
    <i>
      <x v="187"/>
    </i>
    <i r="1">
      <x v="586"/>
    </i>
    <i>
      <x v="188"/>
    </i>
    <i r="1">
      <x v="587"/>
    </i>
    <i>
      <x v="189"/>
    </i>
    <i r="1">
      <x v="588"/>
    </i>
    <i>
      <x v="190"/>
    </i>
    <i r="1">
      <x v="589"/>
    </i>
    <i>
      <x v="191"/>
    </i>
    <i r="1">
      <x v="590"/>
    </i>
    <i>
      <x v="192"/>
    </i>
    <i r="1">
      <x v="591"/>
    </i>
    <i>
      <x v="193"/>
    </i>
    <i r="1">
      <x v="592"/>
    </i>
    <i>
      <x v="195"/>
    </i>
    <i r="1">
      <x v="593"/>
    </i>
    <i>
      <x v="196"/>
    </i>
    <i r="1">
      <x v="594"/>
    </i>
    <i>
      <x v="197"/>
    </i>
    <i r="1">
      <x v="595"/>
    </i>
    <i>
      <x v="198"/>
    </i>
    <i r="1">
      <x v="200"/>
    </i>
    <i>
      <x v="199"/>
    </i>
    <i r="1">
      <x v="596"/>
    </i>
    <i>
      <x v="200"/>
    </i>
    <i r="1">
      <x v="597"/>
    </i>
    <i>
      <x v="201"/>
    </i>
    <i r="1">
      <x v="598"/>
    </i>
    <i t="grand">
      <x/>
    </i>
  </rowItems>
  <colFields count="1">
    <field x="-2"/>
  </colFields>
  <colItems count="2">
    <i>
      <x/>
    </i>
    <i i="1">
      <x v="1"/>
    </i>
  </colItems>
  <dataFields count="2">
    <dataField name="Average of ACTUAL" fld="13" subtotal="average" baseField="4" baseItem="0" numFmtId="164"/>
    <dataField name="Average of PREDICTED" fld="14"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4">
    <queryTableFields count="11">
      <queryTableField id="1" name="PROCESSID" tableColumnId="1"/>
      <queryTableField id="2" name="CLIENTNAME" tableColumnId="2"/>
      <queryTableField id="3" name="CLIENTSTART" tableColumnId="3"/>
      <queryTableField id="4" name="DURATION" tableColumnId="4"/>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 id="13" name="SIMULATIONI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6">
        <i x="0"/>
        <i x="1"/>
        <i x="2"/>
        <i x="3"/>
        <i x="4" s="1"/>
        <i x="5"/>
        <i x="6"/>
        <i x="15" nd="1"/>
        <i x="10" nd="1"/>
        <i x="14" nd="1"/>
        <i x="13" nd="1"/>
        <i x="11" nd="1"/>
        <i x="12" nd="1"/>
        <i x="9" nd="1"/>
        <i x="7" nd="1"/>
        <i x="8"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135">
        <i x="0" s="1"/>
        <i x="13" s="1" nd="1"/>
        <i x="89" s="1" nd="1"/>
        <i x="31" s="1" nd="1"/>
        <i x="73" s="1" nd="1"/>
        <i x="38" s="1" nd="1"/>
        <i x="26" s="1" nd="1"/>
        <i x="36" s="1" nd="1"/>
        <i x="110" s="1" nd="1"/>
        <i x="53" s="1" nd="1"/>
        <i x="68" s="1" nd="1"/>
        <i x="35" s="1" nd="1"/>
        <i x="69" s="1" nd="1"/>
        <i x="126" s="1" nd="1"/>
        <i x="59" s="1" nd="1"/>
        <i x="5" s="1" nd="1"/>
        <i x="61" s="1" nd="1"/>
        <i x="117" s="1" nd="1"/>
        <i x="21" s="1" nd="1"/>
        <i x="11" s="1" nd="1"/>
        <i x="1" s="1" nd="1"/>
        <i x="112" s="1" nd="1"/>
        <i x="37" s="1" nd="1"/>
        <i x="27" s="1" nd="1"/>
        <i x="80" s="1" nd="1"/>
        <i x="101" s="1" nd="1"/>
        <i x="75" s="1" nd="1"/>
        <i x="106" s="1" nd="1"/>
        <i x="63" s="1" nd="1"/>
        <i x="24" s="1" nd="1"/>
        <i x="49" s="1" nd="1"/>
        <i x="64" s="1" nd="1"/>
        <i x="14" s="1" nd="1"/>
        <i x="2" s="1" nd="1"/>
        <i x="48" s="1" nd="1"/>
        <i x="99" s="1" nd="1"/>
        <i x="66" s="1" nd="1"/>
        <i x="23" s="1" nd="1"/>
        <i x="81" s="1" nd="1"/>
        <i x="96" s="1" nd="1"/>
        <i x="34" s="1" nd="1"/>
        <i x="83" s="1" nd="1"/>
        <i x="107" s="1" nd="1"/>
        <i x="94" s="1" nd="1"/>
        <i x="115" s="1" nd="1"/>
        <i x="93" s="1" nd="1"/>
        <i x="114" s="1" nd="1"/>
        <i x="12" s="1" nd="1"/>
        <i x="3" s="1" nd="1"/>
        <i x="132" s="1" nd="1"/>
        <i x="90" s="1" nd="1"/>
        <i x="29" s="1" nd="1"/>
        <i x="122" s="1" nd="1"/>
        <i x="116" s="1" nd="1"/>
        <i x="42" s="1" nd="1"/>
        <i x="30" s="1" nd="1"/>
        <i x="111" s="1" nd="1"/>
        <i x="100" s="1" nd="1"/>
        <i x="95" s="1" nd="1"/>
        <i x="33" s="1" nd="1"/>
        <i x="123" s="1" nd="1"/>
        <i x="17" s="1" nd="1"/>
        <i x="16" s="1" nd="1"/>
        <i x="105" s="1" nd="1"/>
        <i x="57" s="1" nd="1"/>
        <i x="79" s="1" nd="1"/>
        <i x="9" s="1" nd="1"/>
        <i x="25" s="1" nd="1"/>
        <i x="120" s="1" nd="1"/>
        <i x="45" s="1" nd="1"/>
        <i x="77" s="1" nd="1"/>
        <i x="74" s="1" nd="1"/>
        <i x="10" s="1" nd="1"/>
        <i x="70" s="1" nd="1"/>
        <i x="113" s="1" nd="1"/>
        <i x="108" s="1" nd="1"/>
        <i x="32" s="1" nd="1"/>
        <i x="43" s="1" nd="1"/>
        <i x="124" s="1" nd="1"/>
        <i x="41" s="1" nd="1"/>
        <i x="40" s="1" nd="1"/>
        <i x="85" s="1" nd="1"/>
        <i x="52" s="1" nd="1"/>
        <i x="109" s="1" nd="1"/>
        <i x="58" s="1" nd="1"/>
        <i x="71" s="1" nd="1"/>
        <i x="20" s="1" nd="1"/>
        <i x="129" s="1" nd="1"/>
        <i x="127" s="1" nd="1"/>
        <i x="72" s="1" nd="1"/>
        <i x="121" s="1" nd="1"/>
        <i x="39" s="1" nd="1"/>
        <i x="6" s="1" nd="1"/>
        <i x="82" s="1" nd="1"/>
        <i x="133" s="1" nd="1"/>
        <i x="50" s="1" nd="1"/>
        <i x="65" s="1" nd="1"/>
        <i x="125" s="1" nd="1"/>
        <i x="56" s="1" nd="1"/>
        <i x="62" s="1" nd="1"/>
        <i x="104" s="1" nd="1"/>
        <i x="76" s="1" nd="1"/>
        <i x="98" s="1" nd="1"/>
        <i x="54" s="1" nd="1"/>
        <i x="7" s="1" nd="1"/>
        <i x="18" s="1" nd="1"/>
        <i x="130" s="1" nd="1"/>
        <i x="44" s="1" nd="1"/>
        <i x="119" s="1" nd="1"/>
        <i x="88" s="1" nd="1"/>
        <i x="84" s="1" nd="1"/>
        <i x="97" s="1" nd="1"/>
        <i x="19" s="1" nd="1"/>
        <i x="67" s="1" nd="1"/>
        <i x="131" s="1" nd="1"/>
        <i x="55" s="1" nd="1"/>
        <i x="60" s="1" nd="1"/>
        <i x="15" s="1" nd="1"/>
        <i x="28" s="1" nd="1"/>
        <i x="91" s="1" nd="1"/>
        <i x="4" s="1" nd="1"/>
        <i x="46" s="1" nd="1"/>
        <i x="87" s="1" nd="1"/>
        <i x="102" s="1" nd="1"/>
        <i x="118" s="1" nd="1"/>
        <i x="78" s="1" nd="1"/>
        <i x="22" s="1" nd="1"/>
        <i x="134" s="1" nd="1"/>
        <i x="103" s="1" nd="1"/>
        <i x="8" s="1" nd="1"/>
        <i x="86" s="1" nd="1"/>
        <i x="51" s="1" nd="1"/>
        <i x="47" s="1" nd="1"/>
        <i x="128" s="1" nd="1"/>
        <i x="9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9">
        <i x="4" s="1"/>
        <i x="2" s="1" nd="1"/>
        <i x="11" s="1" nd="1"/>
        <i x="6" s="1" nd="1"/>
        <i x="0" s="1" nd="1"/>
        <i x="12" s="1" nd="1"/>
        <i x="3" s="1" nd="1"/>
        <i x="1" s="1" nd="1"/>
        <i x="5" s="1" nd="1"/>
        <i x="16" s="1" nd="1"/>
        <i x="9" s="1" nd="1"/>
        <i x="17" s="1" nd="1"/>
        <i x="10" s="1" nd="1"/>
        <i x="13" s="1" nd="1"/>
        <i x="15" s="1" nd="1"/>
        <i x="18" s="1" nd="1"/>
        <i x="14" s="1" nd="1"/>
        <i x="8"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113">
        <i x="0" s="1"/>
        <i x="51" s="1" nd="1"/>
        <i x="62" s="1" nd="1"/>
        <i x="84" s="1" nd="1"/>
        <i x="81" s="1" nd="1"/>
        <i x="32" s="1" nd="1"/>
        <i x="82" s="1" nd="1"/>
        <i x="39" s="1" nd="1"/>
        <i x="91" s="1" nd="1"/>
        <i x="17" s="1" nd="1"/>
        <i x="78" s="1" nd="1"/>
        <i x="6" s="1" nd="1"/>
        <i x="60" s="1" nd="1"/>
        <i x="111" s="1" nd="1"/>
        <i x="86" s="1" nd="1"/>
        <i x="76" s="1" nd="1"/>
        <i x="34" s="1" nd="1"/>
        <i x="94" s="1" nd="1"/>
        <i x="80" s="1" nd="1"/>
        <i x="65" s="1" nd="1"/>
        <i x="64" s="1" nd="1"/>
        <i x="1" s="1" nd="1"/>
        <i x="24" s="1" nd="1"/>
        <i x="19" s="1" nd="1"/>
        <i x="101" s="1" nd="1"/>
        <i x="36" s="1" nd="1"/>
        <i x="7" s="1" nd="1"/>
        <i x="112" s="1" nd="1"/>
        <i x="52" s="1" nd="1"/>
        <i x="83" s="1" nd="1"/>
        <i x="54" s="1" nd="1"/>
        <i x="40" s="1" nd="1"/>
        <i x="63" s="1" nd="1"/>
        <i x="66" s="1" nd="1"/>
        <i x="13" s="1" nd="1"/>
        <i x="44" s="1" nd="1"/>
        <i x="42" s="1" nd="1"/>
        <i x="67" s="1" nd="1"/>
        <i x="9" s="1" nd="1"/>
        <i x="20" s="1" nd="1"/>
        <i x="108" s="1" nd="1"/>
        <i x="14" s="1" nd="1"/>
        <i x="97" s="1" nd="1"/>
        <i x="85" s="1" nd="1"/>
        <i x="18" s="1" nd="1"/>
        <i x="105" s="1" nd="1"/>
        <i x="55" s="1" nd="1"/>
        <i x="45" s="1" nd="1"/>
        <i x="25" s="1" nd="1"/>
        <i x="56" s="1" nd="1"/>
        <i x="53" s="1" nd="1"/>
        <i x="75" s="1" nd="1"/>
        <i x="100" s="1" nd="1"/>
        <i x="4" s="1" nd="1"/>
        <i x="28" s="1" nd="1"/>
        <i x="102" s="1" nd="1"/>
        <i x="71" s="1" nd="1"/>
        <i x="11" s="1" nd="1"/>
        <i x="8" s="1" nd="1"/>
        <i x="31" s="1" nd="1"/>
        <i x="47" s="1" nd="1"/>
        <i x="95" s="1" nd="1"/>
        <i x="58" s="1" nd="1"/>
        <i x="109" s="1" nd="1"/>
        <i x="37" s="1" nd="1"/>
        <i x="26" s="1" nd="1"/>
        <i x="27" s="1" nd="1"/>
        <i x="104" s="1" nd="1"/>
        <i x="15" s="1" nd="1"/>
        <i x="48" s="1" nd="1"/>
        <i x="87" s="1" nd="1"/>
        <i x="72" s="1" nd="1"/>
        <i x="96" s="1" nd="1"/>
        <i x="90" s="1" nd="1"/>
        <i x="79" s="1" nd="1"/>
        <i x="33" s="1" nd="1"/>
        <i x="50" s="1" nd="1"/>
        <i x="98" s="1" nd="1"/>
        <i x="29" s="1" nd="1"/>
        <i x="73" s="1" nd="1"/>
        <i x="68" s="1" nd="1"/>
        <i x="3" s="1" nd="1"/>
        <i x="93" s="1" nd="1"/>
        <i x="2" s="1" nd="1"/>
        <i x="92" s="1" nd="1"/>
        <i x="89" s="1" nd="1"/>
        <i x="16" s="1" nd="1"/>
        <i x="99" s="1" nd="1"/>
        <i x="43" s="1" nd="1"/>
        <i x="21" s="1" nd="1"/>
        <i x="106" s="1" nd="1"/>
        <i x="12" s="1" nd="1"/>
        <i x="59" s="1" nd="1"/>
        <i x="107" s="1" nd="1"/>
        <i x="38" s="1" nd="1"/>
        <i x="57" s="1" nd="1"/>
        <i x="35" s="1" nd="1"/>
        <i x="110" s="1" nd="1"/>
        <i x="77" s="1" nd="1"/>
        <i x="69" s="1" nd="1"/>
        <i x="74" s="1" nd="1"/>
        <i x="22" s="1" nd="1"/>
        <i x="5" s="1" nd="1"/>
        <i x="49" s="1" nd="1"/>
        <i x="70" s="1" nd="1"/>
        <i x="10" s="1" nd="1"/>
        <i x="41" s="1" nd="1"/>
        <i x="61" s="1" nd="1"/>
        <i x="23" s="1" nd="1"/>
        <i x="103" s="1" nd="1"/>
        <i x="30" s="1" nd="1"/>
        <i x="88" s="1" nd="1"/>
        <i x="4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135">
        <i x="0" s="1"/>
        <i x="13" s="1" nd="1"/>
        <i x="89" s="1" nd="1"/>
        <i x="31" s="1" nd="1"/>
        <i x="73" s="1" nd="1"/>
        <i x="38" s="1" nd="1"/>
        <i x="26" s="1" nd="1"/>
        <i x="36" s="1" nd="1"/>
        <i x="110" s="1" nd="1"/>
        <i x="53" s="1" nd="1"/>
        <i x="68" s="1" nd="1"/>
        <i x="35" s="1" nd="1"/>
        <i x="69" s="1" nd="1"/>
        <i x="126" s="1" nd="1"/>
        <i x="59" s="1" nd="1"/>
        <i x="5" s="1" nd="1"/>
        <i x="61" s="1" nd="1"/>
        <i x="117" s="1" nd="1"/>
        <i x="21" s="1" nd="1"/>
        <i x="11" s="1" nd="1"/>
        <i x="1" s="1" nd="1"/>
        <i x="112" s="1" nd="1"/>
        <i x="37" s="1" nd="1"/>
        <i x="27" s="1" nd="1"/>
        <i x="80" s="1" nd="1"/>
        <i x="101" s="1" nd="1"/>
        <i x="75" s="1" nd="1"/>
        <i x="106" s="1" nd="1"/>
        <i x="63" s="1" nd="1"/>
        <i x="24" s="1" nd="1"/>
        <i x="49" s="1" nd="1"/>
        <i x="64" s="1" nd="1"/>
        <i x="14" s="1" nd="1"/>
        <i x="2" s="1" nd="1"/>
        <i x="48" s="1" nd="1"/>
        <i x="99" s="1" nd="1"/>
        <i x="66" s="1" nd="1"/>
        <i x="23" s="1" nd="1"/>
        <i x="81" s="1" nd="1"/>
        <i x="96" s="1" nd="1"/>
        <i x="34" s="1" nd="1"/>
        <i x="83" s="1" nd="1"/>
        <i x="107" s="1" nd="1"/>
        <i x="94" s="1" nd="1"/>
        <i x="115" s="1" nd="1"/>
        <i x="93" s="1" nd="1"/>
        <i x="114" s="1" nd="1"/>
        <i x="12" s="1" nd="1"/>
        <i x="3" s="1" nd="1"/>
        <i x="132" s="1" nd="1"/>
        <i x="90" s="1" nd="1"/>
        <i x="29" s="1" nd="1"/>
        <i x="122" s="1" nd="1"/>
        <i x="116" s="1" nd="1"/>
        <i x="42" s="1" nd="1"/>
        <i x="30" s="1" nd="1"/>
        <i x="111" s="1" nd="1"/>
        <i x="100" s="1" nd="1"/>
        <i x="95" s="1" nd="1"/>
        <i x="33" s="1" nd="1"/>
        <i x="123" s="1" nd="1"/>
        <i x="17" s="1" nd="1"/>
        <i x="16" s="1" nd="1"/>
        <i x="105" s="1" nd="1"/>
        <i x="57" s="1" nd="1"/>
        <i x="79" s="1" nd="1"/>
        <i x="9" s="1" nd="1"/>
        <i x="25" s="1" nd="1"/>
        <i x="120" s="1" nd="1"/>
        <i x="45" s="1" nd="1"/>
        <i x="77" s="1" nd="1"/>
        <i x="74" s="1" nd="1"/>
        <i x="10" s="1" nd="1"/>
        <i x="70" s="1" nd="1"/>
        <i x="113" s="1" nd="1"/>
        <i x="108" s="1" nd="1"/>
        <i x="32" s="1" nd="1"/>
        <i x="43" s="1" nd="1"/>
        <i x="124" s="1" nd="1"/>
        <i x="41" s="1" nd="1"/>
        <i x="40" s="1" nd="1"/>
        <i x="85" s="1" nd="1"/>
        <i x="52" s="1" nd="1"/>
        <i x="109" s="1" nd="1"/>
        <i x="58" s="1" nd="1"/>
        <i x="71" s="1" nd="1"/>
        <i x="20" s="1" nd="1"/>
        <i x="129" s="1" nd="1"/>
        <i x="127" s="1" nd="1"/>
        <i x="72" s="1" nd="1"/>
        <i x="121" s="1" nd="1"/>
        <i x="39" s="1" nd="1"/>
        <i x="6" s="1" nd="1"/>
        <i x="82" s="1" nd="1"/>
        <i x="133" s="1" nd="1"/>
        <i x="50" s="1" nd="1"/>
        <i x="65" s="1" nd="1"/>
        <i x="125" s="1" nd="1"/>
        <i x="56" s="1" nd="1"/>
        <i x="62" s="1" nd="1"/>
        <i x="104" s="1" nd="1"/>
        <i x="76" s="1" nd="1"/>
        <i x="98" s="1" nd="1"/>
        <i x="54" s="1" nd="1"/>
        <i x="7" s="1" nd="1"/>
        <i x="18" s="1" nd="1"/>
        <i x="130" s="1" nd="1"/>
        <i x="44" s="1" nd="1"/>
        <i x="119" s="1" nd="1"/>
        <i x="88" s="1" nd="1"/>
        <i x="84" s="1" nd="1"/>
        <i x="97" s="1" nd="1"/>
        <i x="19" s="1" nd="1"/>
        <i x="67" s="1" nd="1"/>
        <i x="131" s="1" nd="1"/>
        <i x="55" s="1" nd="1"/>
        <i x="60" s="1" nd="1"/>
        <i x="15" s="1" nd="1"/>
        <i x="28" s="1" nd="1"/>
        <i x="91" s="1" nd="1"/>
        <i x="4" s="1" nd="1"/>
        <i x="46" s="1" nd="1"/>
        <i x="87" s="1" nd="1"/>
        <i x="102" s="1" nd="1"/>
        <i x="118" s="1" nd="1"/>
        <i x="78" s="1" nd="1"/>
        <i x="22" s="1" nd="1"/>
        <i x="134" s="1" nd="1"/>
        <i x="103" s="1" nd="1"/>
        <i x="8" s="1" nd="1"/>
        <i x="86" s="1" nd="1"/>
        <i x="51" s="1" nd="1"/>
        <i x="47" s="1" nd="1"/>
        <i x="128" s="1" nd="1"/>
        <i x="9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113">
        <i x="0" s="1"/>
        <i x="51" s="1" nd="1"/>
        <i x="62" s="1" nd="1"/>
        <i x="84" s="1" nd="1"/>
        <i x="81" s="1" nd="1"/>
        <i x="32" s="1" nd="1"/>
        <i x="82" s="1" nd="1"/>
        <i x="39" s="1" nd="1"/>
        <i x="91" s="1" nd="1"/>
        <i x="17" s="1" nd="1"/>
        <i x="78" s="1" nd="1"/>
        <i x="6" s="1" nd="1"/>
        <i x="60" s="1" nd="1"/>
        <i x="111" s="1" nd="1"/>
        <i x="86" s="1" nd="1"/>
        <i x="76" s="1" nd="1"/>
        <i x="34" s="1" nd="1"/>
        <i x="94" s="1" nd="1"/>
        <i x="80" s="1" nd="1"/>
        <i x="65" s="1" nd="1"/>
        <i x="64" s="1" nd="1"/>
        <i x="1" s="1" nd="1"/>
        <i x="24" s="1" nd="1"/>
        <i x="19" s="1" nd="1"/>
        <i x="101" s="1" nd="1"/>
        <i x="36" s="1" nd="1"/>
        <i x="7" s="1" nd="1"/>
        <i x="112" s="1" nd="1"/>
        <i x="52" s="1" nd="1"/>
        <i x="83" s="1" nd="1"/>
        <i x="54" s="1" nd="1"/>
        <i x="40" s="1" nd="1"/>
        <i x="63" s="1" nd="1"/>
        <i x="66" s="1" nd="1"/>
        <i x="13" s="1" nd="1"/>
        <i x="44" s="1" nd="1"/>
        <i x="42" s="1" nd="1"/>
        <i x="67" s="1" nd="1"/>
        <i x="9" s="1" nd="1"/>
        <i x="20" s="1" nd="1"/>
        <i x="108" s="1" nd="1"/>
        <i x="14" s="1" nd="1"/>
        <i x="97" s="1" nd="1"/>
        <i x="85" s="1" nd="1"/>
        <i x="18" s="1" nd="1"/>
        <i x="105" s="1" nd="1"/>
        <i x="55" s="1" nd="1"/>
        <i x="45" s="1" nd="1"/>
        <i x="25" s="1" nd="1"/>
        <i x="56" s="1" nd="1"/>
        <i x="53" s="1" nd="1"/>
        <i x="75" s="1" nd="1"/>
        <i x="100" s="1" nd="1"/>
        <i x="4" s="1" nd="1"/>
        <i x="28" s="1" nd="1"/>
        <i x="102" s="1" nd="1"/>
        <i x="71" s="1" nd="1"/>
        <i x="11" s="1" nd="1"/>
        <i x="8" s="1" nd="1"/>
        <i x="31" s="1" nd="1"/>
        <i x="47" s="1" nd="1"/>
        <i x="95" s="1" nd="1"/>
        <i x="58" s="1" nd="1"/>
        <i x="109" s="1" nd="1"/>
        <i x="37" s="1" nd="1"/>
        <i x="26" s="1" nd="1"/>
        <i x="27" s="1" nd="1"/>
        <i x="104" s="1" nd="1"/>
        <i x="15" s="1" nd="1"/>
        <i x="48" s="1" nd="1"/>
        <i x="87" s="1" nd="1"/>
        <i x="72" s="1" nd="1"/>
        <i x="96" s="1" nd="1"/>
        <i x="90" s="1" nd="1"/>
        <i x="79" s="1" nd="1"/>
        <i x="33" s="1" nd="1"/>
        <i x="50" s="1" nd="1"/>
        <i x="98" s="1" nd="1"/>
        <i x="29" s="1" nd="1"/>
        <i x="73" s="1" nd="1"/>
        <i x="68" s="1" nd="1"/>
        <i x="3" s="1" nd="1"/>
        <i x="93" s="1" nd="1"/>
        <i x="2" s="1" nd="1"/>
        <i x="92" s="1" nd="1"/>
        <i x="89" s="1" nd="1"/>
        <i x="16" s="1" nd="1"/>
        <i x="99" s="1" nd="1"/>
        <i x="43" s="1" nd="1"/>
        <i x="21" s="1" nd="1"/>
        <i x="106" s="1" nd="1"/>
        <i x="12" s="1" nd="1"/>
        <i x="59" s="1" nd="1"/>
        <i x="107" s="1" nd="1"/>
        <i x="38" s="1" nd="1"/>
        <i x="57" s="1" nd="1"/>
        <i x="35" s="1" nd="1"/>
        <i x="110" s="1" nd="1"/>
        <i x="77" s="1" nd="1"/>
        <i x="69" s="1" nd="1"/>
        <i x="74" s="1" nd="1"/>
        <i x="22" s="1" nd="1"/>
        <i x="5" s="1" nd="1"/>
        <i x="49" s="1" nd="1"/>
        <i x="70" s="1" nd="1"/>
        <i x="10" s="1" nd="1"/>
        <i x="41" s="1" nd="1"/>
        <i x="61" s="1" nd="1"/>
        <i x="23" s="1" nd="1"/>
        <i x="103" s="1" nd="1"/>
        <i x="30" s="1" nd="1"/>
        <i x="88" s="1" nd="1"/>
        <i x="4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135">
        <i x="0" s="1"/>
        <i x="13" s="1" nd="1"/>
        <i x="89" s="1" nd="1"/>
        <i x="31" s="1" nd="1"/>
        <i x="73" s="1" nd="1"/>
        <i x="38" s="1" nd="1"/>
        <i x="26" s="1" nd="1"/>
        <i x="36" s="1" nd="1"/>
        <i x="110" s="1" nd="1"/>
        <i x="53" s="1" nd="1"/>
        <i x="68" s="1" nd="1"/>
        <i x="35" s="1" nd="1"/>
        <i x="69" s="1" nd="1"/>
        <i x="126" s="1" nd="1"/>
        <i x="59" s="1" nd="1"/>
        <i x="5" s="1" nd="1"/>
        <i x="61" s="1" nd="1"/>
        <i x="117" s="1" nd="1"/>
        <i x="21" s="1" nd="1"/>
        <i x="11" s="1" nd="1"/>
        <i x="1" s="1" nd="1"/>
        <i x="112" s="1" nd="1"/>
        <i x="37" s="1" nd="1"/>
        <i x="27" s="1" nd="1"/>
        <i x="80" s="1" nd="1"/>
        <i x="101" s="1" nd="1"/>
        <i x="75" s="1" nd="1"/>
        <i x="106" s="1" nd="1"/>
        <i x="63" s="1" nd="1"/>
        <i x="24" s="1" nd="1"/>
        <i x="49" s="1" nd="1"/>
        <i x="64" s="1" nd="1"/>
        <i x="14" s="1" nd="1"/>
        <i x="2" s="1" nd="1"/>
        <i x="48" s="1" nd="1"/>
        <i x="99" s="1" nd="1"/>
        <i x="66" s="1" nd="1"/>
        <i x="23" s="1" nd="1"/>
        <i x="81" s="1" nd="1"/>
        <i x="96" s="1" nd="1"/>
        <i x="34" s="1" nd="1"/>
        <i x="83" s="1" nd="1"/>
        <i x="107" s="1" nd="1"/>
        <i x="94" s="1" nd="1"/>
        <i x="115" s="1" nd="1"/>
        <i x="93" s="1" nd="1"/>
        <i x="114" s="1" nd="1"/>
        <i x="12" s="1" nd="1"/>
        <i x="3" s="1" nd="1"/>
        <i x="132" s="1" nd="1"/>
        <i x="90" s="1" nd="1"/>
        <i x="29" s="1" nd="1"/>
        <i x="122" s="1" nd="1"/>
        <i x="116" s="1" nd="1"/>
        <i x="42" s="1" nd="1"/>
        <i x="30" s="1" nd="1"/>
        <i x="111" s="1" nd="1"/>
        <i x="100" s="1" nd="1"/>
        <i x="95" s="1" nd="1"/>
        <i x="33" s="1" nd="1"/>
        <i x="123" s="1" nd="1"/>
        <i x="17" s="1" nd="1"/>
        <i x="16" s="1" nd="1"/>
        <i x="105" s="1" nd="1"/>
        <i x="57" s="1" nd="1"/>
        <i x="79" s="1" nd="1"/>
        <i x="9" s="1" nd="1"/>
        <i x="25" s="1" nd="1"/>
        <i x="120" s="1" nd="1"/>
        <i x="45" s="1" nd="1"/>
        <i x="77" s="1" nd="1"/>
        <i x="74" s="1" nd="1"/>
        <i x="10" s="1" nd="1"/>
        <i x="70" s="1" nd="1"/>
        <i x="113" s="1" nd="1"/>
        <i x="108" s="1" nd="1"/>
        <i x="32" s="1" nd="1"/>
        <i x="43" s="1" nd="1"/>
        <i x="124" s="1" nd="1"/>
        <i x="41" s="1" nd="1"/>
        <i x="40" s="1" nd="1"/>
        <i x="85" s="1" nd="1"/>
        <i x="52" s="1" nd="1"/>
        <i x="109" s="1" nd="1"/>
        <i x="58" s="1" nd="1"/>
        <i x="71" s="1" nd="1"/>
        <i x="20" s="1" nd="1"/>
        <i x="129" s="1" nd="1"/>
        <i x="127" s="1" nd="1"/>
        <i x="72" s="1" nd="1"/>
        <i x="121" s="1" nd="1"/>
        <i x="39" s="1" nd="1"/>
        <i x="6" s="1" nd="1"/>
        <i x="82" s="1" nd="1"/>
        <i x="133" s="1" nd="1"/>
        <i x="50" s="1" nd="1"/>
        <i x="65" s="1" nd="1"/>
        <i x="125" s="1" nd="1"/>
        <i x="56" s="1" nd="1"/>
        <i x="62" s="1" nd="1"/>
        <i x="104" s="1" nd="1"/>
        <i x="76" s="1" nd="1"/>
        <i x="98" s="1" nd="1"/>
        <i x="54" s="1" nd="1"/>
        <i x="7" s="1" nd="1"/>
        <i x="18" s="1" nd="1"/>
        <i x="130" s="1" nd="1"/>
        <i x="44" s="1" nd="1"/>
        <i x="119" s="1" nd="1"/>
        <i x="88" s="1" nd="1"/>
        <i x="84" s="1" nd="1"/>
        <i x="97" s="1" nd="1"/>
        <i x="19" s="1" nd="1"/>
        <i x="67" s="1" nd="1"/>
        <i x="131" s="1" nd="1"/>
        <i x="55" s="1" nd="1"/>
        <i x="60" s="1" nd="1"/>
        <i x="15" s="1" nd="1"/>
        <i x="28" s="1" nd="1"/>
        <i x="91" s="1" nd="1"/>
        <i x="4" s="1" nd="1"/>
        <i x="46" s="1" nd="1"/>
        <i x="87" s="1" nd="1"/>
        <i x="102" s="1" nd="1"/>
        <i x="118" s="1" nd="1"/>
        <i x="78" s="1" nd="1"/>
        <i x="22" s="1" nd="1"/>
        <i x="134" s="1" nd="1"/>
        <i x="103" s="1" nd="1"/>
        <i x="8" s="1" nd="1"/>
        <i x="86" s="1" nd="1"/>
        <i x="51" s="1" nd="1"/>
        <i x="47" s="1" nd="1"/>
        <i x="128" s="1" nd="1"/>
        <i x="9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113">
        <i x="0" s="1"/>
        <i x="51" s="1" nd="1"/>
        <i x="62" s="1" nd="1"/>
        <i x="84" s="1" nd="1"/>
        <i x="81" s="1" nd="1"/>
        <i x="32" s="1" nd="1"/>
        <i x="82" s="1" nd="1"/>
        <i x="39" s="1" nd="1"/>
        <i x="91" s="1" nd="1"/>
        <i x="17" s="1" nd="1"/>
        <i x="78" s="1" nd="1"/>
        <i x="6" s="1" nd="1"/>
        <i x="60" s="1" nd="1"/>
        <i x="111" s="1" nd="1"/>
        <i x="86" s="1" nd="1"/>
        <i x="76" s="1" nd="1"/>
        <i x="34" s="1" nd="1"/>
        <i x="94" s="1" nd="1"/>
        <i x="80" s="1" nd="1"/>
        <i x="65" s="1" nd="1"/>
        <i x="64" s="1" nd="1"/>
        <i x="1" s="1" nd="1"/>
        <i x="24" s="1" nd="1"/>
        <i x="19" s="1" nd="1"/>
        <i x="101" s="1" nd="1"/>
        <i x="36" s="1" nd="1"/>
        <i x="7" s="1" nd="1"/>
        <i x="112" s="1" nd="1"/>
        <i x="52" s="1" nd="1"/>
        <i x="83" s="1" nd="1"/>
        <i x="54" s="1" nd="1"/>
        <i x="40" s="1" nd="1"/>
        <i x="63" s="1" nd="1"/>
        <i x="66" s="1" nd="1"/>
        <i x="13" s="1" nd="1"/>
        <i x="44" s="1" nd="1"/>
        <i x="42" s="1" nd="1"/>
        <i x="67" s="1" nd="1"/>
        <i x="9" s="1" nd="1"/>
        <i x="20" s="1" nd="1"/>
        <i x="108" s="1" nd="1"/>
        <i x="14" s="1" nd="1"/>
        <i x="97" s="1" nd="1"/>
        <i x="85" s="1" nd="1"/>
        <i x="18" s="1" nd="1"/>
        <i x="105" s="1" nd="1"/>
        <i x="55" s="1" nd="1"/>
        <i x="45" s="1" nd="1"/>
        <i x="25" s="1" nd="1"/>
        <i x="56" s="1" nd="1"/>
        <i x="53" s="1" nd="1"/>
        <i x="75" s="1" nd="1"/>
        <i x="100" s="1" nd="1"/>
        <i x="4" s="1" nd="1"/>
        <i x="28" s="1" nd="1"/>
        <i x="102" s="1" nd="1"/>
        <i x="71" s="1" nd="1"/>
        <i x="11" s="1" nd="1"/>
        <i x="8" s="1" nd="1"/>
        <i x="31" s="1" nd="1"/>
        <i x="47" s="1" nd="1"/>
        <i x="95" s="1" nd="1"/>
        <i x="58" s="1" nd="1"/>
        <i x="109" s="1" nd="1"/>
        <i x="37" s="1" nd="1"/>
        <i x="26" s="1" nd="1"/>
        <i x="27" s="1" nd="1"/>
        <i x="104" s="1" nd="1"/>
        <i x="15" s="1" nd="1"/>
        <i x="48" s="1" nd="1"/>
        <i x="87" s="1" nd="1"/>
        <i x="72" s="1" nd="1"/>
        <i x="96" s="1" nd="1"/>
        <i x="90" s="1" nd="1"/>
        <i x="79" s="1" nd="1"/>
        <i x="33" s="1" nd="1"/>
        <i x="50" s="1" nd="1"/>
        <i x="98" s="1" nd="1"/>
        <i x="29" s="1" nd="1"/>
        <i x="73" s="1" nd="1"/>
        <i x="68" s="1" nd="1"/>
        <i x="3" s="1" nd="1"/>
        <i x="93" s="1" nd="1"/>
        <i x="2" s="1" nd="1"/>
        <i x="92" s="1" nd="1"/>
        <i x="89" s="1" nd="1"/>
        <i x="16" s="1" nd="1"/>
        <i x="99" s="1" nd="1"/>
        <i x="43" s="1" nd="1"/>
        <i x="21" s="1" nd="1"/>
        <i x="106" s="1" nd="1"/>
        <i x="12" s="1" nd="1"/>
        <i x="59" s="1" nd="1"/>
        <i x="107" s="1" nd="1"/>
        <i x="38" s="1" nd="1"/>
        <i x="57" s="1" nd="1"/>
        <i x="35" s="1" nd="1"/>
        <i x="110" s="1" nd="1"/>
        <i x="77" s="1" nd="1"/>
        <i x="69" s="1" nd="1"/>
        <i x="74" s="1" nd="1"/>
        <i x="22" s="1" nd="1"/>
        <i x="5" s="1" nd="1"/>
        <i x="49" s="1" nd="1"/>
        <i x="70" s="1" nd="1"/>
        <i x="10" s="1" nd="1"/>
        <i x="41" s="1" nd="1"/>
        <i x="61" s="1" nd="1"/>
        <i x="23" s="1" nd="1"/>
        <i x="103" s="1" nd="1"/>
        <i x="30" s="1" nd="1"/>
        <i x="88" s="1" nd="1"/>
        <i x="4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startItem="1"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startItem="8"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K9" tableType="queryTable" totalsRowShown="0">
  <autoFilter ref="A1:K9"/>
  <tableColumns count="11">
    <tableColumn id="1" uniqueName="1" name="PROCESSID" queryTableFieldId="1"/>
    <tableColumn id="2" uniqueName="2" name="CLIENTNAME" queryTableFieldId="2"/>
    <tableColumn id="3" uniqueName="3" name="CLIENTSTART" queryTableFieldId="3" dataDxfId="7"/>
    <tableColumn id="4" uniqueName="4" name="DURATION" queryTableFieldId="4" dataDxfId="6"/>
    <tableColumn id="7" uniqueName="7" name="DOTRAINING" queryTableFieldId="7"/>
    <tableColumn id="8" uniqueName="8" name="DOTRAINRUN" queryTableFieldId="8"/>
    <tableColumn id="9" uniqueName="9" name="DOTESTRUN" queryTableFieldId="9"/>
    <tableColumn id="6" uniqueName="6" name="SIMULATIONSTARTTRAIN" queryTableFieldId="10" dataDxfId="5"/>
    <tableColumn id="10" uniqueName="10" name="SIMULATIONSTARTINFER" queryTableFieldId="11" dataDxfId="4"/>
    <tableColumn id="11" uniqueName="11" name="SIMULATIONSTARTVALID" queryTableFieldId="12" dataDxfId="3"/>
    <tableColumn id="5" uniqueName="5" name="SIMULATIONID" queryTableFieldId="13"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C32" sqref="C32"/>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3.34923826158047E-2</v>
      </c>
      <c r="C2" s="3">
        <v>0</v>
      </c>
    </row>
    <row r="3" spans="1:3" x14ac:dyDescent="0.25">
      <c r="A3" s="2">
        <v>1</v>
      </c>
      <c r="B3" s="3">
        <v>3.34864519536495E-2</v>
      </c>
      <c r="C3" s="3">
        <v>0</v>
      </c>
    </row>
    <row r="4" spans="1:3" x14ac:dyDescent="0.25">
      <c r="A4" s="2">
        <v>2</v>
      </c>
      <c r="B4" s="3">
        <v>3.3480349928140599E-2</v>
      </c>
      <c r="C4" s="3">
        <v>0</v>
      </c>
    </row>
    <row r="5" spans="1:3" x14ac:dyDescent="0.25">
      <c r="A5" s="2">
        <v>3</v>
      </c>
      <c r="B5" s="3">
        <v>3.3473961055278799E-2</v>
      </c>
      <c r="C5" s="3">
        <v>0</v>
      </c>
    </row>
    <row r="6" spans="1:3" x14ac:dyDescent="0.25">
      <c r="A6" s="2">
        <v>4</v>
      </c>
      <c r="B6" s="3">
        <v>3.3467203378677403E-2</v>
      </c>
      <c r="C6" s="3">
        <v>0</v>
      </c>
    </row>
    <row r="7" spans="1:3" x14ac:dyDescent="0.25">
      <c r="A7" s="2">
        <v>5</v>
      </c>
      <c r="B7" s="3">
        <v>3.34599278867245E-2</v>
      </c>
      <c r="C7" s="3">
        <v>0</v>
      </c>
    </row>
    <row r="8" spans="1:3" x14ac:dyDescent="0.25">
      <c r="A8" s="2">
        <v>6</v>
      </c>
      <c r="B8" s="3">
        <v>3.3452015370130497E-2</v>
      </c>
      <c r="C8" s="3">
        <v>0</v>
      </c>
    </row>
    <row r="9" spans="1:3" x14ac:dyDescent="0.25">
      <c r="A9" s="2">
        <v>7</v>
      </c>
      <c r="B9" s="3">
        <v>3.34433056414127E-2</v>
      </c>
      <c r="C9" s="3">
        <v>0</v>
      </c>
    </row>
    <row r="10" spans="1:3" x14ac:dyDescent="0.25">
      <c r="A10" s="2">
        <v>8</v>
      </c>
      <c r="B10" s="3">
        <v>3.3433627337217303E-2</v>
      </c>
      <c r="C10" s="3">
        <v>0</v>
      </c>
    </row>
    <row r="11" spans="1:3" x14ac:dyDescent="0.25">
      <c r="A11" s="2">
        <v>9</v>
      </c>
      <c r="B11" s="3">
        <v>3.3422771841287599E-2</v>
      </c>
      <c r="C11" s="3">
        <v>0</v>
      </c>
    </row>
    <row r="12" spans="1:3" x14ac:dyDescent="0.25">
      <c r="A12" s="2">
        <v>10</v>
      </c>
      <c r="B12" s="3">
        <v>3.3410463482141502E-2</v>
      </c>
      <c r="C12" s="3">
        <v>0</v>
      </c>
    </row>
    <row r="13" spans="1:3" x14ac:dyDescent="0.25">
      <c r="A13" s="2">
        <v>11</v>
      </c>
      <c r="B13" s="3">
        <v>3.3396430313587203E-2</v>
      </c>
      <c r="C13" s="3">
        <v>0</v>
      </c>
    </row>
    <row r="14" spans="1:3" x14ac:dyDescent="0.25">
      <c r="A14" s="2">
        <v>12</v>
      </c>
      <c r="B14" s="3">
        <v>3.3380307257175397E-2</v>
      </c>
      <c r="C14" s="3">
        <v>0</v>
      </c>
    </row>
    <row r="15" spans="1:3" x14ac:dyDescent="0.25">
      <c r="A15" s="2">
        <v>13</v>
      </c>
      <c r="B15" s="3">
        <v>3.3361658453941297E-2</v>
      </c>
      <c r="C15" s="3">
        <v>0</v>
      </c>
    </row>
    <row r="16" spans="1:3" x14ac:dyDescent="0.25">
      <c r="A16" s="2">
        <v>14</v>
      </c>
      <c r="B16" s="3">
        <v>3.33400033414364E-2</v>
      </c>
      <c r="C16" s="3">
        <v>0</v>
      </c>
    </row>
    <row r="17" spans="1:3" x14ac:dyDescent="0.25">
      <c r="A17" s="2">
        <v>15</v>
      </c>
      <c r="B17" s="3">
        <v>3.3314760774374001E-2</v>
      </c>
      <c r="C17" s="3">
        <v>0</v>
      </c>
    </row>
    <row r="18" spans="1:3" x14ac:dyDescent="0.25">
      <c r="A18" s="2">
        <v>16</v>
      </c>
      <c r="B18" s="3">
        <v>3.3285267651081099E-2</v>
      </c>
      <c r="C18" s="3">
        <v>0</v>
      </c>
    </row>
    <row r="19" spans="1:3" x14ac:dyDescent="0.25">
      <c r="A19" s="2">
        <v>17</v>
      </c>
      <c r="B19" s="3">
        <v>3.3250823616981499E-2</v>
      </c>
      <c r="C19" s="3">
        <v>0</v>
      </c>
    </row>
    <row r="20" spans="1:3" x14ac:dyDescent="0.25">
      <c r="A20" s="2">
        <v>18</v>
      </c>
      <c r="B20" s="3">
        <v>3.3210720866918599E-2</v>
      </c>
      <c r="C20" s="3">
        <v>0</v>
      </c>
    </row>
    <row r="21" spans="1:3" x14ac:dyDescent="0.25">
      <c r="A21" s="2">
        <v>19</v>
      </c>
      <c r="B21" s="3">
        <v>3.3164337277412401E-2</v>
      </c>
      <c r="C21" s="3">
        <v>0</v>
      </c>
    </row>
    <row r="22" spans="1:3" x14ac:dyDescent="0.25">
      <c r="A22" s="2">
        <v>20</v>
      </c>
      <c r="B22" s="3">
        <v>3.3111345022916801E-2</v>
      </c>
      <c r="C22" s="3">
        <v>0</v>
      </c>
    </row>
    <row r="23" spans="1:3" x14ac:dyDescent="0.25">
      <c r="A23" s="2">
        <v>21</v>
      </c>
      <c r="B23" s="3">
        <v>3.3051859587431003E-2</v>
      </c>
      <c r="C23" s="3">
        <v>0</v>
      </c>
    </row>
    <row r="24" spans="1:3" x14ac:dyDescent="0.25">
      <c r="A24" s="2">
        <v>22</v>
      </c>
      <c r="B24" s="3">
        <v>3.2986789941787699E-2</v>
      </c>
      <c r="C24" s="3">
        <v>0</v>
      </c>
    </row>
    <row r="25" spans="1:3" x14ac:dyDescent="0.25">
      <c r="A25" s="2">
        <v>23</v>
      </c>
      <c r="B25" s="3">
        <v>3.2918039709329598E-2</v>
      </c>
      <c r="C25" s="3">
        <v>0</v>
      </c>
    </row>
    <row r="26" spans="1:3" x14ac:dyDescent="0.25">
      <c r="A26" s="2">
        <v>24</v>
      </c>
      <c r="B26" s="3">
        <v>3.2848536968231201E-2</v>
      </c>
      <c r="C26" s="3">
        <v>0</v>
      </c>
    </row>
    <row r="27" spans="1:3" x14ac:dyDescent="0.25">
      <c r="A27" s="2">
        <v>25</v>
      </c>
      <c r="B27" s="3">
        <v>3.2781861722469302E-2</v>
      </c>
      <c r="C27" s="3">
        <v>0</v>
      </c>
    </row>
    <row r="28" spans="1:3" x14ac:dyDescent="0.25">
      <c r="A28" s="2">
        <v>26</v>
      </c>
      <c r="B28" s="3">
        <v>3.2721545547246898E-2</v>
      </c>
      <c r="C28" s="3">
        <v>0</v>
      </c>
    </row>
    <row r="29" spans="1:3" x14ac:dyDescent="0.25">
      <c r="A29" s="2">
        <v>27</v>
      </c>
      <c r="B29" s="3">
        <v>3.2670155167579699E-2</v>
      </c>
      <c r="C29" s="3">
        <v>0</v>
      </c>
    </row>
    <row r="30" spans="1:3" x14ac:dyDescent="0.25">
      <c r="A30" s="2">
        <v>28</v>
      </c>
      <c r="B30" s="3">
        <v>3.2628625631332397E-2</v>
      </c>
      <c r="C30" s="3">
        <v>0</v>
      </c>
    </row>
    <row r="31" spans="1:3" x14ac:dyDescent="0.25">
      <c r="A31" s="2">
        <v>29</v>
      </c>
      <c r="B31" s="3">
        <v>3.2596353441476801E-2</v>
      </c>
      <c r="C31" s="3">
        <v>0</v>
      </c>
    </row>
    <row r="32" spans="1:3" x14ac:dyDescent="0.25">
      <c r="A32" s="2">
        <v>30</v>
      </c>
      <c r="B32" s="3">
        <v>3.2571665942668901E-2</v>
      </c>
      <c r="C32" s="3">
        <v>0</v>
      </c>
    </row>
    <row r="33" spans="1:3" x14ac:dyDescent="0.25">
      <c r="A33" s="2">
        <v>31</v>
      </c>
      <c r="B33" s="3">
        <v>3.2552611082792303E-2</v>
      </c>
      <c r="C33" s="3">
        <v>0</v>
      </c>
    </row>
    <row r="34" spans="1:3" x14ac:dyDescent="0.25">
      <c r="A34" s="2">
        <v>32</v>
      </c>
      <c r="B34" s="3">
        <v>3.2537415623664898E-2</v>
      </c>
      <c r="C34" s="3">
        <v>0</v>
      </c>
    </row>
    <row r="35" spans="1:3" x14ac:dyDescent="0.25">
      <c r="A35" s="2">
        <v>33</v>
      </c>
      <c r="B35" s="3">
        <v>3.2524742186069502E-2</v>
      </c>
      <c r="C35" s="3">
        <v>0</v>
      </c>
    </row>
    <row r="36" spans="1:3" x14ac:dyDescent="0.25">
      <c r="A36" s="2">
        <v>34</v>
      </c>
      <c r="B36" s="3">
        <v>3.2513700425624799E-2</v>
      </c>
      <c r="C36" s="3">
        <v>0</v>
      </c>
    </row>
    <row r="37" spans="1:3" x14ac:dyDescent="0.25">
      <c r="A37" s="2">
        <v>35</v>
      </c>
      <c r="B37" s="3">
        <v>3.2503686845302603E-2</v>
      </c>
      <c r="C37" s="3">
        <v>0</v>
      </c>
    </row>
    <row r="38" spans="1:3" x14ac:dyDescent="0.25">
      <c r="A38" s="2">
        <v>36</v>
      </c>
      <c r="B38" s="3">
        <v>3.2494381070137003E-2</v>
      </c>
      <c r="C38" s="3">
        <v>0</v>
      </c>
    </row>
    <row r="39" spans="1:3" x14ac:dyDescent="0.25">
      <c r="A39" s="2">
        <v>37</v>
      </c>
      <c r="B39" s="3">
        <v>3.2485552132129697E-2</v>
      </c>
      <c r="C39" s="3">
        <v>0</v>
      </c>
    </row>
    <row r="40" spans="1:3" x14ac:dyDescent="0.25">
      <c r="A40" s="2">
        <v>38</v>
      </c>
      <c r="B40" s="3">
        <v>3.2477065920829801E-2</v>
      </c>
      <c r="C40" s="3">
        <v>0</v>
      </c>
    </row>
    <row r="41" spans="1:3" x14ac:dyDescent="0.25">
      <c r="A41" s="2">
        <v>39</v>
      </c>
      <c r="B41" s="3">
        <v>3.2468840479850797E-2</v>
      </c>
      <c r="C41" s="3">
        <v>0</v>
      </c>
    </row>
    <row r="42" spans="1:3" x14ac:dyDescent="0.25">
      <c r="A42" s="2">
        <v>40</v>
      </c>
      <c r="B42" s="3">
        <v>3.24608236551285E-2</v>
      </c>
      <c r="C42" s="3">
        <v>0</v>
      </c>
    </row>
    <row r="43" spans="1:3" x14ac:dyDescent="0.25">
      <c r="A43" s="2">
        <v>41</v>
      </c>
      <c r="B43" s="3">
        <v>3.2452959567308398E-2</v>
      </c>
      <c r="C43" s="3">
        <v>0</v>
      </c>
    </row>
    <row r="44" spans="1:3" x14ac:dyDescent="0.25">
      <c r="A44" s="2">
        <v>42</v>
      </c>
      <c r="B44" s="3">
        <v>3.24452221393585E-2</v>
      </c>
      <c r="C44" s="3">
        <v>0</v>
      </c>
    </row>
    <row r="45" spans="1:3" x14ac:dyDescent="0.25">
      <c r="A45" s="2">
        <v>43</v>
      </c>
      <c r="B45" s="3">
        <v>3.2437581568956403E-2</v>
      </c>
      <c r="C45" s="3">
        <v>0</v>
      </c>
    </row>
    <row r="46" spans="1:3" x14ac:dyDescent="0.25">
      <c r="A46" s="2">
        <v>44</v>
      </c>
      <c r="B46" s="3">
        <v>3.2430011779069901E-2</v>
      </c>
      <c r="C46" s="3">
        <v>0</v>
      </c>
    </row>
    <row r="47" spans="1:3" x14ac:dyDescent="0.25">
      <c r="A47" s="2">
        <v>45</v>
      </c>
      <c r="B47" s="3">
        <v>3.2422486692667001E-2</v>
      </c>
      <c r="C47" s="3">
        <v>0</v>
      </c>
    </row>
    <row r="48" spans="1:3" x14ac:dyDescent="0.25">
      <c r="A48" s="2">
        <v>46</v>
      </c>
      <c r="B48" s="3">
        <v>3.2414995133876801E-2</v>
      </c>
      <c r="C48" s="3">
        <v>0</v>
      </c>
    </row>
    <row r="49" spans="1:3" x14ac:dyDescent="0.25">
      <c r="A49" s="2">
        <v>47</v>
      </c>
      <c r="B49" s="3">
        <v>3.2407496124505997E-2</v>
      </c>
      <c r="C49" s="3">
        <v>0</v>
      </c>
    </row>
    <row r="50" spans="1:3" x14ac:dyDescent="0.25">
      <c r="A50" s="2">
        <v>48</v>
      </c>
      <c r="B50" s="3">
        <v>3.23999971151352E-2</v>
      </c>
      <c r="C50" s="3">
        <v>0</v>
      </c>
    </row>
    <row r="51" spans="1:3" x14ac:dyDescent="0.25">
      <c r="A51" s="2">
        <v>49</v>
      </c>
      <c r="B51" s="3">
        <v>3.2392457127571099E-2</v>
      </c>
      <c r="C51" s="3">
        <v>0</v>
      </c>
    </row>
    <row r="52" spans="1:3" x14ac:dyDescent="0.25">
      <c r="A52" s="2">
        <v>50</v>
      </c>
      <c r="B52" s="3">
        <v>3.2384864985942799E-2</v>
      </c>
      <c r="C52" s="3">
        <v>0</v>
      </c>
    </row>
    <row r="53" spans="1:3" x14ac:dyDescent="0.25">
      <c r="A53" s="2">
        <v>51</v>
      </c>
      <c r="B53" s="3">
        <v>3.2377183437347398E-2</v>
      </c>
      <c r="C53" s="3">
        <v>0</v>
      </c>
    </row>
    <row r="54" spans="1:3" x14ac:dyDescent="0.25">
      <c r="A54" s="2">
        <v>52</v>
      </c>
      <c r="B54" s="3">
        <v>3.2369419932365397E-2</v>
      </c>
      <c r="C54" s="3">
        <v>0</v>
      </c>
    </row>
    <row r="55" spans="1:3" x14ac:dyDescent="0.25">
      <c r="A55" s="2">
        <v>53</v>
      </c>
      <c r="B55" s="3">
        <v>3.2361522316932699E-2</v>
      </c>
      <c r="C55" s="3">
        <v>0</v>
      </c>
    </row>
    <row r="56" spans="1:3" x14ac:dyDescent="0.25">
      <c r="A56" s="2">
        <v>54</v>
      </c>
      <c r="B56" s="3">
        <v>3.2353509217500701E-2</v>
      </c>
      <c r="C56" s="3">
        <v>0</v>
      </c>
    </row>
    <row r="57" spans="1:3" x14ac:dyDescent="0.25">
      <c r="A57" s="2">
        <v>55</v>
      </c>
      <c r="B57" s="3">
        <v>3.2345324754715001E-2</v>
      </c>
      <c r="C57" s="3">
        <v>0</v>
      </c>
    </row>
    <row r="58" spans="1:3" x14ac:dyDescent="0.25">
      <c r="A58" s="2">
        <v>56</v>
      </c>
      <c r="B58" s="3">
        <v>3.2336968928575502E-2</v>
      </c>
      <c r="C58" s="3">
        <v>0</v>
      </c>
    </row>
    <row r="59" spans="1:3" x14ac:dyDescent="0.25">
      <c r="A59" s="2">
        <v>57</v>
      </c>
      <c r="B59" s="3">
        <v>3.2328426837921101E-2</v>
      </c>
      <c r="C59" s="3">
        <v>0</v>
      </c>
    </row>
    <row r="60" spans="1:3" x14ac:dyDescent="0.25">
      <c r="A60" s="2">
        <v>58</v>
      </c>
      <c r="B60" s="3">
        <v>3.2319664955139202E-2</v>
      </c>
      <c r="C60" s="3">
        <v>0</v>
      </c>
    </row>
    <row r="61" spans="1:3" x14ac:dyDescent="0.25">
      <c r="A61" s="2">
        <v>59</v>
      </c>
      <c r="B61" s="3">
        <v>3.2310672104358701E-2</v>
      </c>
      <c r="C61" s="3">
        <v>0</v>
      </c>
    </row>
    <row r="62" spans="1:3" x14ac:dyDescent="0.25">
      <c r="A62" s="2">
        <v>60</v>
      </c>
      <c r="B62" s="3">
        <v>3.2301440834999098E-2</v>
      </c>
      <c r="C62" s="3">
        <v>0</v>
      </c>
    </row>
    <row r="63" spans="1:3" x14ac:dyDescent="0.25">
      <c r="A63" s="2">
        <v>61</v>
      </c>
      <c r="B63" s="3">
        <v>3.2291945070028298E-2</v>
      </c>
      <c r="C63" s="3">
        <v>0</v>
      </c>
    </row>
    <row r="64" spans="1:3" x14ac:dyDescent="0.25">
      <c r="A64" s="2">
        <v>62</v>
      </c>
      <c r="B64" s="3">
        <v>3.22821848094463E-2</v>
      </c>
      <c r="C64" s="3">
        <v>0</v>
      </c>
    </row>
    <row r="65" spans="1:3" x14ac:dyDescent="0.25">
      <c r="A65" s="2">
        <v>63</v>
      </c>
      <c r="B65" s="3">
        <v>3.22721302509308E-2</v>
      </c>
      <c r="C65" s="3">
        <v>0</v>
      </c>
    </row>
    <row r="66" spans="1:3" x14ac:dyDescent="0.25">
      <c r="A66" s="2">
        <v>64</v>
      </c>
      <c r="B66" s="3">
        <v>3.2261796295642901E-2</v>
      </c>
      <c r="C66" s="3">
        <v>0</v>
      </c>
    </row>
    <row r="67" spans="1:3" x14ac:dyDescent="0.25">
      <c r="A67" s="2">
        <v>65</v>
      </c>
      <c r="B67" s="3">
        <v>3.2251156866550397E-2</v>
      </c>
      <c r="C67" s="3">
        <v>0</v>
      </c>
    </row>
    <row r="68" spans="1:3" x14ac:dyDescent="0.25">
      <c r="A68" s="2">
        <v>66</v>
      </c>
      <c r="B68" s="3">
        <v>3.2240230590105098E-2</v>
      </c>
      <c r="C68" s="3">
        <v>0</v>
      </c>
    </row>
    <row r="69" spans="1:3" x14ac:dyDescent="0.25">
      <c r="A69" s="2">
        <v>67</v>
      </c>
      <c r="B69" s="3">
        <v>3.2228998839855201E-2</v>
      </c>
      <c r="C69" s="3">
        <v>0</v>
      </c>
    </row>
    <row r="70" spans="1:3" x14ac:dyDescent="0.25">
      <c r="A70" s="2">
        <v>68</v>
      </c>
      <c r="B70" s="3">
        <v>3.2217465341091198E-2</v>
      </c>
      <c r="C70" s="3">
        <v>0</v>
      </c>
    </row>
    <row r="71" spans="1:3" x14ac:dyDescent="0.25">
      <c r="A71" s="2">
        <v>69</v>
      </c>
      <c r="B71" s="3">
        <v>3.2205644994974102E-2</v>
      </c>
      <c r="C71" s="3">
        <v>0</v>
      </c>
    </row>
    <row r="72" spans="1:3" x14ac:dyDescent="0.25">
      <c r="A72" s="2">
        <v>70</v>
      </c>
      <c r="B72" s="3">
        <v>3.2193545252084697E-2</v>
      </c>
      <c r="C72" s="3">
        <v>0</v>
      </c>
    </row>
    <row r="73" spans="1:3" x14ac:dyDescent="0.25">
      <c r="A73" s="2">
        <v>71</v>
      </c>
      <c r="B73" s="3">
        <v>3.2181188464164699E-2</v>
      </c>
      <c r="C73" s="3">
        <v>0</v>
      </c>
    </row>
    <row r="74" spans="1:3" x14ac:dyDescent="0.25">
      <c r="A74" s="2">
        <v>72</v>
      </c>
      <c r="B74" s="3">
        <v>3.21685746312141E-2</v>
      </c>
      <c r="C74" s="3">
        <v>0</v>
      </c>
    </row>
    <row r="75" spans="1:3" x14ac:dyDescent="0.25">
      <c r="A75" s="2">
        <v>73</v>
      </c>
      <c r="B75" s="3">
        <v>3.2155733555555302E-2</v>
      </c>
      <c r="C75" s="3">
        <v>0</v>
      </c>
    </row>
    <row r="76" spans="1:3" x14ac:dyDescent="0.25">
      <c r="A76" s="2">
        <v>74</v>
      </c>
      <c r="B76" s="3">
        <v>3.2142713665962198E-2</v>
      </c>
      <c r="C76" s="3">
        <v>0</v>
      </c>
    </row>
    <row r="77" spans="1:3" x14ac:dyDescent="0.25">
      <c r="A77" s="2">
        <v>75</v>
      </c>
      <c r="B77" s="3">
        <v>3.21295075118542E-2</v>
      </c>
      <c r="C77" s="3">
        <v>0</v>
      </c>
    </row>
    <row r="78" spans="1:3" x14ac:dyDescent="0.25">
      <c r="A78" s="2">
        <v>76</v>
      </c>
      <c r="B78" s="3">
        <v>3.2116170972585699E-2</v>
      </c>
      <c r="C78" s="3">
        <v>0</v>
      </c>
    </row>
    <row r="79" spans="1:3" x14ac:dyDescent="0.25">
      <c r="A79" s="2">
        <v>77</v>
      </c>
      <c r="B79" s="3">
        <v>3.2102722674608203E-2</v>
      </c>
      <c r="C79" s="3">
        <v>0</v>
      </c>
    </row>
    <row r="80" spans="1:3" x14ac:dyDescent="0.25">
      <c r="A80" s="2">
        <v>78</v>
      </c>
      <c r="B80" s="3">
        <v>3.2089214771986001E-2</v>
      </c>
      <c r="C80" s="3">
        <v>0</v>
      </c>
    </row>
    <row r="81" spans="1:3" x14ac:dyDescent="0.25">
      <c r="A81" s="2">
        <v>79</v>
      </c>
      <c r="B81" s="3">
        <v>3.2075673341751099E-2</v>
      </c>
      <c r="C81" s="3">
        <v>0</v>
      </c>
    </row>
    <row r="82" spans="1:3" x14ac:dyDescent="0.25">
      <c r="A82" s="2">
        <v>80</v>
      </c>
      <c r="B82" s="3">
        <v>3.20621393620968E-2</v>
      </c>
      <c r="C82" s="3">
        <v>0</v>
      </c>
    </row>
    <row r="83" spans="1:3" x14ac:dyDescent="0.25">
      <c r="A83" s="2">
        <v>81</v>
      </c>
      <c r="B83" s="3">
        <v>3.2048638910055202E-2</v>
      </c>
      <c r="C83" s="3">
        <v>0</v>
      </c>
    </row>
    <row r="84" spans="1:3" x14ac:dyDescent="0.25">
      <c r="A84" s="2">
        <v>82</v>
      </c>
      <c r="B84" s="3">
        <v>3.2035227864980698E-2</v>
      </c>
      <c r="C84" s="3">
        <v>0</v>
      </c>
    </row>
    <row r="85" spans="1:3" x14ac:dyDescent="0.25">
      <c r="A85" s="2">
        <v>83</v>
      </c>
      <c r="B85" s="3">
        <v>3.2021932303905501E-2</v>
      </c>
      <c r="C85" s="3">
        <v>0</v>
      </c>
    </row>
    <row r="86" spans="1:3" x14ac:dyDescent="0.25">
      <c r="A86" s="2">
        <v>84</v>
      </c>
      <c r="B86" s="3">
        <v>3.2008793205022798E-2</v>
      </c>
      <c r="C86" s="3">
        <v>0</v>
      </c>
    </row>
    <row r="87" spans="1:3" x14ac:dyDescent="0.25">
      <c r="A87" s="2">
        <v>85</v>
      </c>
      <c r="B87" s="3">
        <v>3.1995836645364803E-2</v>
      </c>
      <c r="C87" s="3">
        <v>0</v>
      </c>
    </row>
    <row r="88" spans="1:3" x14ac:dyDescent="0.25">
      <c r="A88" s="2">
        <v>86</v>
      </c>
      <c r="B88" s="3">
        <v>3.1983070075511898E-2</v>
      </c>
      <c r="C88" s="3">
        <v>0</v>
      </c>
    </row>
    <row r="89" spans="1:3" x14ac:dyDescent="0.25">
      <c r="A89" s="2">
        <v>87</v>
      </c>
      <c r="B89" s="3">
        <v>3.1970560550689697E-2</v>
      </c>
      <c r="C89" s="3">
        <v>0</v>
      </c>
    </row>
    <row r="90" spans="1:3" x14ac:dyDescent="0.25">
      <c r="A90" s="2">
        <v>88</v>
      </c>
      <c r="B90" s="3">
        <v>3.1958289444446598E-2</v>
      </c>
      <c r="C90" s="3">
        <v>0</v>
      </c>
    </row>
    <row r="91" spans="1:3" x14ac:dyDescent="0.25">
      <c r="A91" s="2">
        <v>89</v>
      </c>
      <c r="B91" s="3">
        <v>3.1946297734975801E-2</v>
      </c>
      <c r="C91" s="3">
        <v>0</v>
      </c>
    </row>
    <row r="92" spans="1:3" x14ac:dyDescent="0.25">
      <c r="A92" s="2">
        <v>90</v>
      </c>
      <c r="B92" s="3">
        <v>3.1934600323438603E-2</v>
      </c>
      <c r="C92" s="3">
        <v>0</v>
      </c>
    </row>
    <row r="93" spans="1:3" x14ac:dyDescent="0.25">
      <c r="A93" s="2">
        <v>91</v>
      </c>
      <c r="B93" s="3">
        <v>3.19232009351254E-2</v>
      </c>
      <c r="C93" s="3">
        <v>0</v>
      </c>
    </row>
    <row r="94" spans="1:3" x14ac:dyDescent="0.25">
      <c r="A94" s="2">
        <v>92</v>
      </c>
      <c r="B94" s="3">
        <v>3.1912129372358301E-2</v>
      </c>
      <c r="C94" s="3">
        <v>0</v>
      </c>
    </row>
    <row r="95" spans="1:3" x14ac:dyDescent="0.25">
      <c r="A95" s="2">
        <v>93</v>
      </c>
      <c r="B95" s="3">
        <v>3.1901374459266697E-2</v>
      </c>
      <c r="C95" s="3">
        <v>0</v>
      </c>
    </row>
    <row r="96" spans="1:3" x14ac:dyDescent="0.25">
      <c r="A96" s="2">
        <v>94</v>
      </c>
      <c r="B96" s="3">
        <v>3.1890962272882503E-2</v>
      </c>
      <c r="C96" s="3">
        <v>0</v>
      </c>
    </row>
    <row r="97" spans="1:3" x14ac:dyDescent="0.25">
      <c r="A97" s="2">
        <v>95</v>
      </c>
      <c r="B97" s="3">
        <v>3.1880874186754199E-2</v>
      </c>
      <c r="C97" s="3">
        <v>0</v>
      </c>
    </row>
    <row r="98" spans="1:3" x14ac:dyDescent="0.25">
      <c r="A98" s="2">
        <v>96</v>
      </c>
      <c r="B98" s="3">
        <v>3.1871121376752902E-2</v>
      </c>
      <c r="C98" s="3">
        <v>0</v>
      </c>
    </row>
    <row r="99" spans="1:3" x14ac:dyDescent="0.25">
      <c r="A99" s="2">
        <v>97</v>
      </c>
      <c r="B99" s="3">
        <v>3.18617038428783E-2</v>
      </c>
      <c r="C99" s="3">
        <v>0</v>
      </c>
    </row>
    <row r="100" spans="1:3" x14ac:dyDescent="0.25">
      <c r="A100" s="2">
        <v>98</v>
      </c>
      <c r="B100" s="3">
        <v>3.18526178598404E-2</v>
      </c>
      <c r="C100" s="3">
        <v>0</v>
      </c>
    </row>
    <row r="101" spans="1:3" x14ac:dyDescent="0.25">
      <c r="A101" s="2">
        <v>99</v>
      </c>
      <c r="B101" s="3">
        <v>3.1764741986990003E-2</v>
      </c>
      <c r="C101" s="3">
        <v>0</v>
      </c>
    </row>
    <row r="102" spans="1:3" x14ac:dyDescent="0.25">
      <c r="A102" s="2" t="s">
        <v>1</v>
      </c>
      <c r="B102" s="3">
        <v>3.2516552843153475E-2</v>
      </c>
      <c r="C10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tabSelected="1" workbookViewId="0">
      <selection activeCell="B35" sqref="B35"/>
    </sheetView>
  </sheetViews>
  <sheetFormatPr defaultRowHeight="15" x14ac:dyDescent="0.25"/>
  <cols>
    <col min="1" max="1" width="13.140625" customWidth="1"/>
    <col min="2" max="2" width="21.5703125" customWidth="1"/>
    <col min="3" max="3" width="24.140625" customWidth="1"/>
    <col min="4" max="4" width="22.42578125" customWidth="1"/>
    <col min="5" max="5" width="24.5703125" customWidth="1"/>
  </cols>
  <sheetData>
    <row r="1" spans="1:20" x14ac:dyDescent="0.25">
      <c r="A1" s="1" t="s">
        <v>0</v>
      </c>
      <c r="B1" t="s">
        <v>5</v>
      </c>
      <c r="C1" t="s">
        <v>4</v>
      </c>
      <c r="D1" t="s">
        <v>8</v>
      </c>
    </row>
    <row r="2" spans="1:20" x14ac:dyDescent="0.25">
      <c r="A2" s="2">
        <v>0</v>
      </c>
      <c r="B2" s="3">
        <v>2.509050257503985E-2</v>
      </c>
      <c r="C2" s="3"/>
      <c r="D2" s="3">
        <v>5.0181005150079699E-2</v>
      </c>
    </row>
    <row r="3" spans="1:20" x14ac:dyDescent="0.25">
      <c r="A3" s="2">
        <v>1</v>
      </c>
      <c r="B3" s="3">
        <v>1.9904226064682E-2</v>
      </c>
      <c r="C3" s="3"/>
      <c r="D3" s="3">
        <v>3.9808452129364E-2</v>
      </c>
      <c r="T3">
        <v>1.1559999999999999</v>
      </c>
    </row>
    <row r="4" spans="1:20" x14ac:dyDescent="0.25">
      <c r="A4" s="2">
        <v>2</v>
      </c>
      <c r="B4" s="3">
        <v>3.3050255849957452E-2</v>
      </c>
      <c r="C4" s="3"/>
      <c r="D4" s="3">
        <v>6.6100511699914904E-2</v>
      </c>
      <c r="T4">
        <f>+T3*1.15</f>
        <v>1.3293999999999997</v>
      </c>
    </row>
    <row r="5" spans="1:20" x14ac:dyDescent="0.25">
      <c r="A5" s="2">
        <v>3</v>
      </c>
      <c r="B5" s="3">
        <v>1.4219999313354499E-2</v>
      </c>
      <c r="C5" s="3"/>
      <c r="D5" s="3">
        <v>2.8439998626708998E-2</v>
      </c>
    </row>
    <row r="6" spans="1:20" x14ac:dyDescent="0.25">
      <c r="A6" s="2">
        <v>4</v>
      </c>
      <c r="B6" s="3">
        <v>2.7285454794764546E-2</v>
      </c>
      <c r="C6" s="3"/>
      <c r="D6" s="3">
        <v>5.4570909589529093E-2</v>
      </c>
    </row>
    <row r="7" spans="1:20" x14ac:dyDescent="0.25">
      <c r="A7" s="2">
        <v>5</v>
      </c>
      <c r="B7" s="3">
        <v>0.13794730231165875</v>
      </c>
      <c r="C7" s="3"/>
      <c r="D7" s="3">
        <v>0.2758946046233175</v>
      </c>
    </row>
    <row r="8" spans="1:20" x14ac:dyDescent="0.25">
      <c r="A8" s="2">
        <v>6</v>
      </c>
      <c r="B8" s="3">
        <v>0.36650992184877401</v>
      </c>
      <c r="C8" s="3"/>
      <c r="D8" s="3">
        <v>0.73301984369754802</v>
      </c>
    </row>
    <row r="9" spans="1:20" x14ac:dyDescent="0.25">
      <c r="A9" s="2">
        <v>7</v>
      </c>
      <c r="B9" s="3">
        <v>9.3896370381116815E-3</v>
      </c>
      <c r="C9" s="3"/>
      <c r="D9" s="3">
        <v>1.8779274076223363E-2</v>
      </c>
    </row>
    <row r="10" spans="1:20" x14ac:dyDescent="0.25">
      <c r="A10" s="2">
        <v>8</v>
      </c>
      <c r="B10" s="3">
        <v>-6.2712430953979492E-3</v>
      </c>
      <c r="C10" s="3"/>
      <c r="D10" s="3">
        <v>1.2542486190795898E-2</v>
      </c>
    </row>
    <row r="11" spans="1:20" x14ac:dyDescent="0.25">
      <c r="A11" s="2">
        <v>9</v>
      </c>
      <c r="B11" s="3">
        <v>-8.7858187034726018E-2</v>
      </c>
      <c r="C11" s="3"/>
      <c r="D11" s="3">
        <v>0.17571637406945204</v>
      </c>
    </row>
    <row r="12" spans="1:20" x14ac:dyDescent="0.25">
      <c r="A12" s="2">
        <v>10</v>
      </c>
      <c r="B12" s="3">
        <v>-9.1950088739395142E-2</v>
      </c>
      <c r="C12" s="3">
        <v>0</v>
      </c>
      <c r="D12" s="3">
        <v>0.18390017747879028</v>
      </c>
    </row>
    <row r="13" spans="1:20" x14ac:dyDescent="0.25">
      <c r="A13" s="2">
        <v>11</v>
      </c>
      <c r="B13" s="3">
        <v>2.8531845659017552E-2</v>
      </c>
      <c r="C13" s="3">
        <v>0</v>
      </c>
      <c r="D13" s="3">
        <v>5.7063691318035105E-2</v>
      </c>
    </row>
    <row r="14" spans="1:20" x14ac:dyDescent="0.25">
      <c r="A14" s="2">
        <v>12</v>
      </c>
      <c r="B14" s="3">
        <v>0.2456414848566055</v>
      </c>
      <c r="C14" s="3">
        <v>0</v>
      </c>
      <c r="D14" s="3">
        <v>0.491282969713211</v>
      </c>
    </row>
    <row r="15" spans="1:20" x14ac:dyDescent="0.25">
      <c r="A15" s="2">
        <v>13</v>
      </c>
      <c r="B15" s="3">
        <v>0.28645247220993053</v>
      </c>
      <c r="C15" s="3">
        <v>0</v>
      </c>
      <c r="D15" s="3">
        <v>0.57290494441986106</v>
      </c>
    </row>
    <row r="16" spans="1:20" x14ac:dyDescent="0.25">
      <c r="A16" s="2">
        <v>14</v>
      </c>
      <c r="B16" s="3">
        <v>4.7094102948903843E-2</v>
      </c>
      <c r="C16" s="3">
        <v>0</v>
      </c>
      <c r="D16" s="3">
        <v>9.4188205897807686E-2</v>
      </c>
    </row>
    <row r="17" spans="1:4" x14ac:dyDescent="0.25">
      <c r="A17" s="2">
        <v>15</v>
      </c>
      <c r="B17" s="3">
        <v>-4.2674604803323996E-2</v>
      </c>
      <c r="C17" s="3">
        <v>0</v>
      </c>
      <c r="D17" s="3">
        <v>8.5349209606647991E-2</v>
      </c>
    </row>
    <row r="18" spans="1:4" x14ac:dyDescent="0.25">
      <c r="A18" s="2">
        <v>16</v>
      </c>
      <c r="B18" s="3">
        <v>-0.33645570278167747</v>
      </c>
      <c r="C18" s="3">
        <v>0</v>
      </c>
      <c r="D18" s="3">
        <v>0.67291140556335494</v>
      </c>
    </row>
    <row r="19" spans="1:4" x14ac:dyDescent="0.25">
      <c r="A19" s="2">
        <v>17</v>
      </c>
      <c r="B19" s="3">
        <v>-0.20270779356360458</v>
      </c>
      <c r="C19" s="3">
        <v>0</v>
      </c>
      <c r="D19" s="3">
        <v>0.40541558712720915</v>
      </c>
    </row>
    <row r="20" spans="1:4" x14ac:dyDescent="0.25">
      <c r="A20" s="2">
        <v>18</v>
      </c>
      <c r="B20" s="3">
        <v>-8.6818523705005396E-2</v>
      </c>
      <c r="C20" s="3">
        <v>0</v>
      </c>
      <c r="D20" s="3">
        <v>0.17363704741001079</v>
      </c>
    </row>
    <row r="21" spans="1:4" x14ac:dyDescent="0.25">
      <c r="A21" s="2">
        <v>19</v>
      </c>
      <c r="B21" s="3">
        <v>-1.6044363379478451E-2</v>
      </c>
      <c r="C21" s="3">
        <v>0</v>
      </c>
      <c r="D21" s="3">
        <v>3.2088726758956902E-2</v>
      </c>
    </row>
    <row r="22" spans="1:4" x14ac:dyDescent="0.25">
      <c r="A22" s="2">
        <v>20</v>
      </c>
      <c r="B22" s="3">
        <v>0.15178106725215884</v>
      </c>
      <c r="C22" s="3">
        <v>0</v>
      </c>
      <c r="D22" s="3">
        <v>0.30356213450431768</v>
      </c>
    </row>
    <row r="23" spans="1:4" x14ac:dyDescent="0.25">
      <c r="A23" s="2">
        <v>21</v>
      </c>
      <c r="B23" s="3">
        <v>3.8520418107509599E-2</v>
      </c>
      <c r="C23" s="3">
        <v>0</v>
      </c>
      <c r="D23" s="3">
        <v>7.7040836215019198E-2</v>
      </c>
    </row>
    <row r="24" spans="1:4" x14ac:dyDescent="0.25">
      <c r="A24" s="2">
        <v>22</v>
      </c>
      <c r="B24" s="3">
        <v>6.7337661981582642E-2</v>
      </c>
      <c r="C24" s="3">
        <v>0</v>
      </c>
      <c r="D24" s="3">
        <v>0.13467532396316528</v>
      </c>
    </row>
    <row r="25" spans="1:4" x14ac:dyDescent="0.25">
      <c r="A25" s="2">
        <v>23</v>
      </c>
      <c r="B25" s="3">
        <v>-2.0954031497239997E-3</v>
      </c>
      <c r="C25" s="3">
        <v>0</v>
      </c>
      <c r="D25" s="3">
        <v>4.1908062994479994E-3</v>
      </c>
    </row>
    <row r="26" spans="1:4" x14ac:dyDescent="0.25">
      <c r="A26" s="2">
        <v>24</v>
      </c>
      <c r="B26" s="3">
        <v>0.1210698671638967</v>
      </c>
      <c r="C26" s="3">
        <v>0</v>
      </c>
      <c r="D26" s="3">
        <v>0.2421397343277934</v>
      </c>
    </row>
    <row r="27" spans="1:4" x14ac:dyDescent="0.25">
      <c r="A27" s="2">
        <v>25</v>
      </c>
      <c r="B27" s="3">
        <v>0.16446931287646249</v>
      </c>
      <c r="C27" s="3">
        <v>0</v>
      </c>
      <c r="D27" s="3">
        <v>0.32893862575292498</v>
      </c>
    </row>
    <row r="28" spans="1:4" x14ac:dyDescent="0.25">
      <c r="A28" s="2">
        <v>26</v>
      </c>
      <c r="B28" s="3">
        <v>7.9905360937118503E-2</v>
      </c>
      <c r="C28" s="3">
        <v>0</v>
      </c>
      <c r="D28" s="3">
        <v>0.15981072187423701</v>
      </c>
    </row>
    <row r="29" spans="1:4" x14ac:dyDescent="0.25">
      <c r="A29" s="2">
        <v>27</v>
      </c>
      <c r="B29" s="3">
        <v>0.12349758297205</v>
      </c>
      <c r="C29" s="3">
        <v>0</v>
      </c>
      <c r="D29" s="3">
        <v>0.24699516594410001</v>
      </c>
    </row>
    <row r="30" spans="1:4" x14ac:dyDescent="0.25">
      <c r="A30" s="2">
        <v>28</v>
      </c>
      <c r="B30" s="3">
        <v>4.9721571616828449E-2</v>
      </c>
      <c r="C30" s="3">
        <v>0</v>
      </c>
      <c r="D30" s="3">
        <v>9.9443143233656897E-2</v>
      </c>
    </row>
    <row r="31" spans="1:4" x14ac:dyDescent="0.25">
      <c r="A31" s="2">
        <v>29</v>
      </c>
      <c r="B31" s="3">
        <v>-0.10096423700451845</v>
      </c>
      <c r="C31" s="3">
        <v>0</v>
      </c>
      <c r="D31" s="3">
        <v>0.20192847400903691</v>
      </c>
    </row>
    <row r="32" spans="1:4" x14ac:dyDescent="0.25">
      <c r="A32" s="2">
        <v>30</v>
      </c>
      <c r="B32" s="3">
        <v>5.5657364428043504E-3</v>
      </c>
      <c r="C32" s="3">
        <v>0</v>
      </c>
      <c r="D32" s="3">
        <v>1.1131472885608701E-2</v>
      </c>
    </row>
    <row r="33" spans="1:4" x14ac:dyDescent="0.25">
      <c r="A33" s="2">
        <v>31</v>
      </c>
      <c r="B33" s="3">
        <v>0.20558289811015099</v>
      </c>
      <c r="C33" s="3">
        <v>0</v>
      </c>
      <c r="D33" s="3">
        <v>0.41116579622030197</v>
      </c>
    </row>
    <row r="34" spans="1:4" x14ac:dyDescent="0.25">
      <c r="A34" s="2">
        <v>32</v>
      </c>
      <c r="B34" s="3">
        <v>2.5264581665396711E-2</v>
      </c>
      <c r="C34" s="3">
        <v>0</v>
      </c>
      <c r="D34" s="3">
        <v>5.0529163330793422E-2</v>
      </c>
    </row>
    <row r="35" spans="1:4" x14ac:dyDescent="0.25">
      <c r="A35" s="2">
        <v>33</v>
      </c>
      <c r="B35" s="3">
        <v>-0.17581256479024879</v>
      </c>
      <c r="C35" s="3">
        <v>0</v>
      </c>
      <c r="D35" s="3">
        <v>0.35162512958049758</v>
      </c>
    </row>
    <row r="36" spans="1:4" x14ac:dyDescent="0.25">
      <c r="A36" s="2">
        <v>34</v>
      </c>
      <c r="B36" s="3">
        <v>-0.15718542039394351</v>
      </c>
      <c r="C36" s="3">
        <v>0</v>
      </c>
      <c r="D36" s="3">
        <v>0.31437084078788702</v>
      </c>
    </row>
    <row r="37" spans="1:4" x14ac:dyDescent="0.25">
      <c r="A37" s="2">
        <v>35</v>
      </c>
      <c r="B37" s="3">
        <v>7.2621833533048449E-2</v>
      </c>
      <c r="C37" s="3">
        <v>0</v>
      </c>
      <c r="D37" s="3">
        <v>0.1452436670660969</v>
      </c>
    </row>
    <row r="38" spans="1:4" x14ac:dyDescent="0.25">
      <c r="A38" s="2">
        <v>36</v>
      </c>
      <c r="B38" s="3">
        <v>0.23825628310441999</v>
      </c>
      <c r="C38" s="3">
        <v>0</v>
      </c>
      <c r="D38" s="3">
        <v>0.47651256620883997</v>
      </c>
    </row>
    <row r="39" spans="1:4" x14ac:dyDescent="0.25">
      <c r="A39" s="2">
        <v>37</v>
      </c>
      <c r="B39" s="3">
        <v>0.24076415598392498</v>
      </c>
      <c r="C39" s="3">
        <v>0</v>
      </c>
      <c r="D39" s="3">
        <v>0.48152831196784995</v>
      </c>
    </row>
    <row r="40" spans="1:4" x14ac:dyDescent="0.25">
      <c r="A40" s="2">
        <v>38</v>
      </c>
      <c r="B40" s="3">
        <v>-0.14796516112983221</v>
      </c>
      <c r="C40" s="3">
        <v>0</v>
      </c>
      <c r="D40" s="3">
        <v>0.29593032225966442</v>
      </c>
    </row>
    <row r="41" spans="1:4" x14ac:dyDescent="0.25">
      <c r="A41" s="2">
        <v>39</v>
      </c>
      <c r="B41" s="3">
        <v>0.12968354485929007</v>
      </c>
      <c r="C41" s="3">
        <v>0</v>
      </c>
      <c r="D41" s="3">
        <v>0.25936708971858013</v>
      </c>
    </row>
    <row r="42" spans="1:4" x14ac:dyDescent="0.25">
      <c r="A42" s="2">
        <v>40</v>
      </c>
      <c r="B42" s="3">
        <v>0.30405822396278404</v>
      </c>
      <c r="C42" s="3">
        <v>0</v>
      </c>
      <c r="D42" s="3">
        <v>0.60811644792556807</v>
      </c>
    </row>
    <row r="43" spans="1:4" x14ac:dyDescent="0.25">
      <c r="A43" s="2">
        <v>41</v>
      </c>
      <c r="B43" s="3">
        <v>0.33571746945381153</v>
      </c>
      <c r="C43" s="3">
        <v>0</v>
      </c>
      <c r="D43" s="3">
        <v>0.67143493890762307</v>
      </c>
    </row>
    <row r="44" spans="1:4" x14ac:dyDescent="0.25">
      <c r="A44" s="2">
        <v>42</v>
      </c>
      <c r="B44" s="3">
        <v>-1.000000059604645</v>
      </c>
      <c r="C44" s="3">
        <v>0</v>
      </c>
      <c r="D44" s="3">
        <v>2.00000011920929</v>
      </c>
    </row>
    <row r="45" spans="1:4" x14ac:dyDescent="0.25">
      <c r="A45" s="2">
        <v>43</v>
      </c>
      <c r="B45" s="3">
        <v>-0.56262171268463157</v>
      </c>
      <c r="C45" s="3">
        <v>0</v>
      </c>
      <c r="D45" s="3">
        <v>1.1252434253692631</v>
      </c>
    </row>
    <row r="46" spans="1:4" x14ac:dyDescent="0.25">
      <c r="A46" s="2">
        <v>44</v>
      </c>
      <c r="B46" s="3">
        <v>-0.11033968627452866</v>
      </c>
      <c r="C46" s="3">
        <v>0</v>
      </c>
      <c r="D46" s="3">
        <v>0.22067937254905731</v>
      </c>
    </row>
    <row r="47" spans="1:4" x14ac:dyDescent="0.25">
      <c r="A47" s="2">
        <v>45</v>
      </c>
      <c r="B47" s="3">
        <v>0.34537888318300247</v>
      </c>
      <c r="C47" s="3">
        <v>0</v>
      </c>
      <c r="D47" s="3">
        <v>0.69075776636600494</v>
      </c>
    </row>
    <row r="48" spans="1:4" x14ac:dyDescent="0.25">
      <c r="A48" s="2">
        <v>46</v>
      </c>
      <c r="B48" s="3">
        <v>0.14316041395068166</v>
      </c>
      <c r="C48" s="3">
        <v>0</v>
      </c>
      <c r="D48" s="3">
        <v>0.28632082790136332</v>
      </c>
    </row>
    <row r="49" spans="1:4" x14ac:dyDescent="0.25">
      <c r="A49" s="2">
        <v>47</v>
      </c>
      <c r="B49" s="3">
        <v>-0.19535464793443702</v>
      </c>
      <c r="C49" s="3">
        <v>0</v>
      </c>
      <c r="D49" s="3">
        <v>0.39070929586887404</v>
      </c>
    </row>
    <row r="50" spans="1:4" x14ac:dyDescent="0.25">
      <c r="A50" s="2">
        <v>48</v>
      </c>
      <c r="B50" s="3">
        <v>-1.04070995002985E-2</v>
      </c>
      <c r="C50" s="3">
        <v>0</v>
      </c>
      <c r="D50" s="3">
        <v>2.0814199000597E-2</v>
      </c>
    </row>
    <row r="51" spans="1:4" x14ac:dyDescent="0.25">
      <c r="A51" s="2">
        <v>49</v>
      </c>
      <c r="B51" s="3">
        <v>1.1101555079221701E-2</v>
      </c>
      <c r="C51" s="3">
        <v>0</v>
      </c>
      <c r="D51" s="3">
        <v>2.2203110158443402E-2</v>
      </c>
    </row>
    <row r="52" spans="1:4" x14ac:dyDescent="0.25">
      <c r="A52" s="2">
        <v>50</v>
      </c>
      <c r="B52" s="3">
        <v>4.041675664484505E-2</v>
      </c>
      <c r="C52" s="3">
        <v>0</v>
      </c>
      <c r="D52" s="3">
        <v>8.0833513289690101E-2</v>
      </c>
    </row>
    <row r="53" spans="1:4" x14ac:dyDescent="0.25">
      <c r="A53" s="2">
        <v>51</v>
      </c>
      <c r="B53" s="3">
        <v>6.2678791582584395E-2</v>
      </c>
      <c r="C53" s="3">
        <v>0</v>
      </c>
      <c r="D53" s="3">
        <v>0.12535758316516879</v>
      </c>
    </row>
    <row r="54" spans="1:4" x14ac:dyDescent="0.25">
      <c r="A54" s="2">
        <v>52</v>
      </c>
      <c r="B54" s="3">
        <v>7.3479665443301201E-2</v>
      </c>
      <c r="C54" s="3">
        <v>0</v>
      </c>
      <c r="D54" s="3">
        <v>0.1469593308866024</v>
      </c>
    </row>
    <row r="55" spans="1:4" x14ac:dyDescent="0.25">
      <c r="A55" s="2">
        <v>53</v>
      </c>
      <c r="B55" s="3">
        <v>-6.5924404188990648E-2</v>
      </c>
      <c r="C55" s="3">
        <v>0</v>
      </c>
      <c r="D55" s="3">
        <v>0.1318488083779813</v>
      </c>
    </row>
    <row r="56" spans="1:4" x14ac:dyDescent="0.25">
      <c r="A56" s="2">
        <v>54</v>
      </c>
      <c r="B56" s="3">
        <v>-0.18551983684301354</v>
      </c>
      <c r="C56" s="3">
        <v>0</v>
      </c>
      <c r="D56" s="3">
        <v>0.37103967368602708</v>
      </c>
    </row>
    <row r="57" spans="1:4" x14ac:dyDescent="0.25">
      <c r="A57" s="2">
        <v>55</v>
      </c>
      <c r="B57" s="3">
        <v>-0.31442404538393048</v>
      </c>
      <c r="C57" s="3">
        <v>0</v>
      </c>
      <c r="D57" s="3">
        <v>0.62884809076786097</v>
      </c>
    </row>
    <row r="58" spans="1:4" x14ac:dyDescent="0.25">
      <c r="A58" s="2">
        <v>56</v>
      </c>
      <c r="B58" s="3">
        <v>1.34675856679678E-2</v>
      </c>
      <c r="C58" s="3">
        <v>0</v>
      </c>
      <c r="D58" s="3">
        <v>2.69351713359356E-2</v>
      </c>
    </row>
    <row r="59" spans="1:4" x14ac:dyDescent="0.25">
      <c r="A59" s="2">
        <v>57</v>
      </c>
      <c r="B59" s="3">
        <v>0.13795922696590415</v>
      </c>
      <c r="C59" s="3">
        <v>0</v>
      </c>
      <c r="D59" s="3">
        <v>0.27591845393180831</v>
      </c>
    </row>
    <row r="60" spans="1:4" x14ac:dyDescent="0.25">
      <c r="A60" s="2">
        <v>58</v>
      </c>
      <c r="B60" s="3">
        <v>-4.2056094855070197E-2</v>
      </c>
      <c r="C60" s="3">
        <v>0</v>
      </c>
      <c r="D60" s="3">
        <v>8.4112189710140395E-2</v>
      </c>
    </row>
    <row r="61" spans="1:4" x14ac:dyDescent="0.25">
      <c r="A61" s="2">
        <v>59</v>
      </c>
      <c r="B61" s="3">
        <v>0.15612003207206748</v>
      </c>
      <c r="C61" s="3">
        <v>0</v>
      </c>
      <c r="D61" s="3">
        <v>0.31224006414413497</v>
      </c>
    </row>
    <row r="62" spans="1:4" x14ac:dyDescent="0.25">
      <c r="A62" s="2">
        <v>60</v>
      </c>
      <c r="B62" s="3">
        <v>-0.31765228137373946</v>
      </c>
      <c r="C62" s="3">
        <v>0</v>
      </c>
      <c r="D62" s="3">
        <v>0.63530456274747893</v>
      </c>
    </row>
    <row r="63" spans="1:4" x14ac:dyDescent="0.25">
      <c r="A63" s="2">
        <v>61</v>
      </c>
      <c r="B63" s="3">
        <v>-0.20759449154138582</v>
      </c>
      <c r="C63" s="3">
        <v>0</v>
      </c>
      <c r="D63" s="3">
        <v>0.41518898308277163</v>
      </c>
    </row>
    <row r="64" spans="1:4" x14ac:dyDescent="0.25">
      <c r="A64" s="2">
        <v>62</v>
      </c>
      <c r="B64" s="3">
        <v>0.19702891632914518</v>
      </c>
      <c r="C64" s="3">
        <v>0</v>
      </c>
      <c r="D64" s="3">
        <v>0.39405783265829036</v>
      </c>
    </row>
    <row r="65" spans="1:4" x14ac:dyDescent="0.25">
      <c r="A65" s="2">
        <v>63</v>
      </c>
      <c r="B65" s="3">
        <v>0.22458422183990473</v>
      </c>
      <c r="C65" s="3">
        <v>0</v>
      </c>
      <c r="D65" s="3">
        <v>0.44916844367980946</v>
      </c>
    </row>
    <row r="66" spans="1:4" x14ac:dyDescent="0.25">
      <c r="A66" s="2">
        <v>64</v>
      </c>
      <c r="B66" s="3">
        <v>-8.2304090261459489E-2</v>
      </c>
      <c r="C66" s="3">
        <v>0</v>
      </c>
      <c r="D66" s="3">
        <v>0.16460818052291898</v>
      </c>
    </row>
    <row r="67" spans="1:4" x14ac:dyDescent="0.25">
      <c r="A67" s="2">
        <v>65</v>
      </c>
      <c r="B67" s="3">
        <v>-0.26607505604624759</v>
      </c>
      <c r="C67" s="3">
        <v>0</v>
      </c>
      <c r="D67" s="3">
        <v>0.53215011209249519</v>
      </c>
    </row>
    <row r="68" spans="1:4" x14ac:dyDescent="0.25">
      <c r="A68" s="2">
        <v>66</v>
      </c>
      <c r="B68" s="3">
        <v>-5.2541455253958702E-2</v>
      </c>
      <c r="C68" s="3">
        <v>0</v>
      </c>
      <c r="D68" s="3">
        <v>0.1050829105079174</v>
      </c>
    </row>
    <row r="69" spans="1:4" x14ac:dyDescent="0.25">
      <c r="A69" s="2">
        <v>67</v>
      </c>
      <c r="B69" s="3">
        <v>4.0649519301950952E-2</v>
      </c>
      <c r="C69" s="3">
        <v>0</v>
      </c>
      <c r="D69" s="3">
        <v>8.1299038603901905E-2</v>
      </c>
    </row>
    <row r="70" spans="1:4" x14ac:dyDescent="0.25">
      <c r="A70" s="2">
        <v>68</v>
      </c>
      <c r="B70" s="3">
        <v>-0.17704103514552108</v>
      </c>
      <c r="C70" s="3">
        <v>0</v>
      </c>
      <c r="D70" s="3">
        <v>0.35408207029104216</v>
      </c>
    </row>
    <row r="71" spans="1:4" x14ac:dyDescent="0.25">
      <c r="A71" s="2">
        <v>69</v>
      </c>
      <c r="B71" s="3">
        <v>6.5564474090933758E-2</v>
      </c>
      <c r="C71" s="3">
        <v>0</v>
      </c>
      <c r="D71" s="3">
        <v>0.13112894818186752</v>
      </c>
    </row>
    <row r="72" spans="1:4" x14ac:dyDescent="0.25">
      <c r="A72" s="2">
        <v>70</v>
      </c>
      <c r="B72" s="3">
        <v>-2.6590134948492015E-3</v>
      </c>
      <c r="C72" s="3">
        <v>0</v>
      </c>
      <c r="D72" s="3">
        <v>5.3180269896984031E-3</v>
      </c>
    </row>
    <row r="73" spans="1:4" x14ac:dyDescent="0.25">
      <c r="A73" s="2">
        <v>71</v>
      </c>
      <c r="B73" s="3">
        <v>0.10310820490121819</v>
      </c>
      <c r="C73" s="3">
        <v>0</v>
      </c>
      <c r="D73" s="3">
        <v>0.20621640980243638</v>
      </c>
    </row>
    <row r="74" spans="1:4" x14ac:dyDescent="0.25">
      <c r="A74" s="2">
        <v>72</v>
      </c>
      <c r="B74" s="3">
        <v>0.21333496272563951</v>
      </c>
      <c r="C74" s="3">
        <v>0</v>
      </c>
      <c r="D74" s="3">
        <v>0.42666992545127902</v>
      </c>
    </row>
    <row r="75" spans="1:4" x14ac:dyDescent="0.25">
      <c r="A75" s="2">
        <v>73</v>
      </c>
      <c r="B75" s="3">
        <v>0.29408157616853703</v>
      </c>
      <c r="C75" s="3">
        <v>0</v>
      </c>
      <c r="D75" s="3">
        <v>0.58816315233707406</v>
      </c>
    </row>
    <row r="76" spans="1:4" x14ac:dyDescent="0.25">
      <c r="A76" s="2">
        <v>74</v>
      </c>
      <c r="B76" s="3">
        <v>-0.11224157735705395</v>
      </c>
      <c r="C76" s="3">
        <v>0</v>
      </c>
      <c r="D76" s="3">
        <v>0.2244831547141079</v>
      </c>
    </row>
    <row r="77" spans="1:4" x14ac:dyDescent="0.25">
      <c r="A77" s="2">
        <v>75</v>
      </c>
      <c r="B77" s="3">
        <v>0.15533599257469183</v>
      </c>
      <c r="C77" s="3">
        <v>0</v>
      </c>
      <c r="D77" s="3">
        <v>0.31067198514938366</v>
      </c>
    </row>
    <row r="78" spans="1:4" x14ac:dyDescent="0.25">
      <c r="A78" s="2">
        <v>76</v>
      </c>
      <c r="B78" s="3">
        <v>2.4170981720089899E-2</v>
      </c>
      <c r="C78" s="3">
        <v>0</v>
      </c>
      <c r="D78" s="3">
        <v>4.8341963440179797E-2</v>
      </c>
    </row>
    <row r="79" spans="1:4" x14ac:dyDescent="0.25">
      <c r="A79" s="2">
        <v>77</v>
      </c>
      <c r="B79" s="3">
        <v>-3.3025909215211487E-3</v>
      </c>
      <c r="C79" s="3">
        <v>0</v>
      </c>
      <c r="D79" s="3">
        <v>6.6051818430422973E-3</v>
      </c>
    </row>
    <row r="80" spans="1:4" x14ac:dyDescent="0.25">
      <c r="A80" s="2">
        <v>78</v>
      </c>
      <c r="B80" s="3">
        <v>-0.30285205692052852</v>
      </c>
      <c r="C80" s="3">
        <v>0</v>
      </c>
      <c r="D80" s="3">
        <v>0.60570411384105705</v>
      </c>
    </row>
    <row r="81" spans="1:4" x14ac:dyDescent="0.25">
      <c r="A81" s="2">
        <v>79</v>
      </c>
      <c r="B81" s="3">
        <v>-4.6122737228870302E-2</v>
      </c>
      <c r="C81" s="3">
        <v>0</v>
      </c>
      <c r="D81" s="3">
        <v>9.2245474457740603E-2</v>
      </c>
    </row>
    <row r="82" spans="1:4" x14ac:dyDescent="0.25">
      <c r="A82" s="2">
        <v>80</v>
      </c>
      <c r="B82" s="3">
        <v>0.148037739098072</v>
      </c>
      <c r="C82" s="3">
        <v>0</v>
      </c>
      <c r="D82" s="3">
        <v>0.29607547819614399</v>
      </c>
    </row>
    <row r="83" spans="1:4" x14ac:dyDescent="0.25">
      <c r="A83" s="2">
        <v>81</v>
      </c>
      <c r="B83" s="3">
        <v>9.2186771333217593E-2</v>
      </c>
      <c r="C83" s="3">
        <v>0</v>
      </c>
      <c r="D83" s="3">
        <v>0.18437354266643519</v>
      </c>
    </row>
    <row r="84" spans="1:4" x14ac:dyDescent="0.25">
      <c r="A84" s="2">
        <v>82</v>
      </c>
      <c r="B84" s="3">
        <v>9.4835524447262495E-2</v>
      </c>
      <c r="C84" s="3">
        <v>0</v>
      </c>
      <c r="D84" s="3">
        <v>0.18967104889452499</v>
      </c>
    </row>
    <row r="85" spans="1:4" x14ac:dyDescent="0.25">
      <c r="A85" s="2">
        <v>83</v>
      </c>
      <c r="B85" s="3">
        <v>0.30376359075307846</v>
      </c>
      <c r="C85" s="3">
        <v>0</v>
      </c>
      <c r="D85" s="3">
        <v>0.60752718150615692</v>
      </c>
    </row>
    <row r="86" spans="1:4" x14ac:dyDescent="0.25">
      <c r="A86" s="2">
        <v>84</v>
      </c>
      <c r="B86" s="3">
        <v>2.2643897682428596E-2</v>
      </c>
      <c r="C86" s="3">
        <v>0</v>
      </c>
      <c r="D86" s="3">
        <v>4.5287795364857192E-2</v>
      </c>
    </row>
    <row r="87" spans="1:4" x14ac:dyDescent="0.25">
      <c r="A87" s="2">
        <v>85</v>
      </c>
      <c r="B87" s="3">
        <v>0.31366520933806885</v>
      </c>
      <c r="C87" s="3">
        <v>0</v>
      </c>
      <c r="D87" s="3">
        <v>0.6273304186761377</v>
      </c>
    </row>
    <row r="88" spans="1:4" x14ac:dyDescent="0.25">
      <c r="A88" s="2">
        <v>86</v>
      </c>
      <c r="B88" s="3">
        <v>5.76007515192032E-2</v>
      </c>
      <c r="C88" s="3">
        <v>0</v>
      </c>
      <c r="D88" s="3">
        <v>0.1152015030384064</v>
      </c>
    </row>
    <row r="89" spans="1:4" x14ac:dyDescent="0.25">
      <c r="A89" s="2">
        <v>87</v>
      </c>
      <c r="B89" s="3">
        <v>6.4680967479944201E-2</v>
      </c>
      <c r="C89" s="3">
        <v>0</v>
      </c>
      <c r="D89" s="3">
        <v>0.1293619349598884</v>
      </c>
    </row>
    <row r="90" spans="1:4" x14ac:dyDescent="0.25">
      <c r="A90" s="2">
        <v>88</v>
      </c>
      <c r="B90" s="3">
        <v>0.15498644858598698</v>
      </c>
      <c r="C90" s="3">
        <v>0</v>
      </c>
      <c r="D90" s="3">
        <v>0.30997289717197396</v>
      </c>
    </row>
    <row r="91" spans="1:4" x14ac:dyDescent="0.25">
      <c r="A91" s="2">
        <v>89</v>
      </c>
      <c r="B91" s="3">
        <v>-1.2559061869978901E-2</v>
      </c>
      <c r="C91" s="3">
        <v>0</v>
      </c>
      <c r="D91" s="3">
        <v>2.5118123739957803E-2</v>
      </c>
    </row>
    <row r="92" spans="1:4" x14ac:dyDescent="0.25">
      <c r="A92" s="2">
        <v>90</v>
      </c>
      <c r="B92" s="3">
        <v>-3.8774516433477416E-2</v>
      </c>
      <c r="C92" s="3">
        <v>0</v>
      </c>
      <c r="D92" s="3">
        <v>7.7549032866954831E-2</v>
      </c>
    </row>
    <row r="93" spans="1:4" x14ac:dyDescent="0.25">
      <c r="A93" s="2">
        <v>91</v>
      </c>
      <c r="B93" s="3">
        <v>-0.17546301335096398</v>
      </c>
      <c r="C93" s="3">
        <v>0</v>
      </c>
      <c r="D93" s="3">
        <v>0.35092602670192796</v>
      </c>
    </row>
    <row r="94" spans="1:4" x14ac:dyDescent="0.25">
      <c r="A94" s="2">
        <v>92</v>
      </c>
      <c r="B94" s="3">
        <v>0.16722787544131248</v>
      </c>
      <c r="C94" s="3">
        <v>0</v>
      </c>
      <c r="D94" s="3">
        <v>0.33445575088262497</v>
      </c>
    </row>
    <row r="95" spans="1:4" x14ac:dyDescent="0.25">
      <c r="A95" s="2">
        <v>93</v>
      </c>
      <c r="B95" s="3">
        <v>-8.2697587087750532E-2</v>
      </c>
      <c r="C95" s="3">
        <v>0</v>
      </c>
      <c r="D95" s="3">
        <v>0.16539517417550106</v>
      </c>
    </row>
    <row r="96" spans="1:4" x14ac:dyDescent="0.25">
      <c r="A96" s="2">
        <v>94</v>
      </c>
      <c r="B96" s="3">
        <v>-9.3970958143472394E-2</v>
      </c>
      <c r="C96" s="3">
        <v>0</v>
      </c>
      <c r="D96" s="3">
        <v>0.18794191628694479</v>
      </c>
    </row>
    <row r="97" spans="1:4" x14ac:dyDescent="0.25">
      <c r="A97" s="2">
        <v>95</v>
      </c>
      <c r="B97" s="3">
        <v>1.7527248710393902E-2</v>
      </c>
      <c r="C97" s="3">
        <v>0</v>
      </c>
      <c r="D97" s="3">
        <v>3.5054497420787804E-2</v>
      </c>
    </row>
    <row r="98" spans="1:4" x14ac:dyDescent="0.25">
      <c r="A98" s="2">
        <v>96</v>
      </c>
      <c r="B98" s="3">
        <v>6.4346341416239738E-2</v>
      </c>
      <c r="C98" s="3">
        <v>0</v>
      </c>
      <c r="D98" s="3">
        <v>0.12869268283247948</v>
      </c>
    </row>
    <row r="99" spans="1:4" x14ac:dyDescent="0.25">
      <c r="A99" s="2">
        <v>97</v>
      </c>
      <c r="B99" s="3">
        <v>0.1008583493530749</v>
      </c>
      <c r="C99" s="3">
        <v>0</v>
      </c>
      <c r="D99" s="3">
        <v>0.20171669870614981</v>
      </c>
    </row>
    <row r="100" spans="1:4" x14ac:dyDescent="0.25">
      <c r="A100" s="2">
        <v>98</v>
      </c>
      <c r="B100" s="3">
        <v>-6.29650335758925E-3</v>
      </c>
      <c r="C100" s="3">
        <v>0</v>
      </c>
      <c r="D100" s="3">
        <v>1.25930067151785E-2</v>
      </c>
    </row>
    <row r="101" spans="1:4" x14ac:dyDescent="0.25">
      <c r="A101" s="2">
        <v>99</v>
      </c>
      <c r="B101" s="3">
        <v>-2.1830260753631599E-2</v>
      </c>
      <c r="C101" s="3">
        <v>0</v>
      </c>
      <c r="D101" s="3">
        <v>4.3660521507263197E-2</v>
      </c>
    </row>
    <row r="102" spans="1:4" x14ac:dyDescent="0.25">
      <c r="A102" s="2">
        <v>100</v>
      </c>
      <c r="B102" s="3">
        <v>8.9678745716810018E-3</v>
      </c>
      <c r="C102" s="3">
        <v>0</v>
      </c>
      <c r="D102" s="3">
        <v>1.7935749143362004E-2</v>
      </c>
    </row>
    <row r="103" spans="1:4" x14ac:dyDescent="0.25">
      <c r="A103" s="2">
        <v>101</v>
      </c>
      <c r="B103" s="3">
        <v>5.8713048696517951E-2</v>
      </c>
      <c r="C103" s="3">
        <v>0</v>
      </c>
      <c r="D103" s="3">
        <v>0.1174260973930359</v>
      </c>
    </row>
    <row r="104" spans="1:4" x14ac:dyDescent="0.25">
      <c r="A104" s="2">
        <v>102</v>
      </c>
      <c r="B104" s="3">
        <v>8.8221024721860899E-2</v>
      </c>
      <c r="C104" s="3">
        <v>0</v>
      </c>
      <c r="D104" s="3">
        <v>0.1764420494437218</v>
      </c>
    </row>
    <row r="105" spans="1:4" x14ac:dyDescent="0.25">
      <c r="A105" s="2">
        <v>103</v>
      </c>
      <c r="B105" s="3">
        <v>0.16661730408668501</v>
      </c>
      <c r="C105" s="3">
        <v>0</v>
      </c>
      <c r="D105" s="3">
        <v>0.33323460817337003</v>
      </c>
    </row>
    <row r="106" spans="1:4" x14ac:dyDescent="0.25">
      <c r="A106" s="2">
        <v>104</v>
      </c>
      <c r="B106" s="3">
        <v>2.0605709403753281E-2</v>
      </c>
      <c r="C106" s="3">
        <v>0</v>
      </c>
      <c r="D106" s="3">
        <v>4.1211418807506561E-2</v>
      </c>
    </row>
    <row r="107" spans="1:4" x14ac:dyDescent="0.25">
      <c r="A107" s="2">
        <v>105</v>
      </c>
      <c r="B107" s="3">
        <v>0.10519095510244385</v>
      </c>
      <c r="C107" s="3">
        <v>0</v>
      </c>
      <c r="D107" s="3">
        <v>0.2103819102048877</v>
      </c>
    </row>
    <row r="108" spans="1:4" x14ac:dyDescent="0.25">
      <c r="A108" s="2">
        <v>106</v>
      </c>
      <c r="B108" s="3">
        <v>7.8615007922053545E-2</v>
      </c>
      <c r="C108" s="3">
        <v>0</v>
      </c>
      <c r="D108" s="3">
        <v>0.15723001584410709</v>
      </c>
    </row>
    <row r="109" spans="1:4" x14ac:dyDescent="0.25">
      <c r="A109" s="2">
        <v>107</v>
      </c>
      <c r="B109" s="3">
        <v>-2.1393597126007011E-3</v>
      </c>
      <c r="C109" s="3">
        <v>0</v>
      </c>
      <c r="D109" s="3">
        <v>4.2787194252014021E-3</v>
      </c>
    </row>
    <row r="110" spans="1:4" x14ac:dyDescent="0.25">
      <c r="A110" s="2">
        <v>108</v>
      </c>
      <c r="B110" s="3">
        <v>-8.9500475674867699E-2</v>
      </c>
      <c r="C110" s="3">
        <v>0</v>
      </c>
      <c r="D110" s="3">
        <v>0.1790009513497354</v>
      </c>
    </row>
    <row r="111" spans="1:4" x14ac:dyDescent="0.25">
      <c r="A111" s="2">
        <v>109</v>
      </c>
      <c r="B111" s="3">
        <v>0.2462584003806115</v>
      </c>
      <c r="C111" s="3">
        <v>0</v>
      </c>
      <c r="D111" s="3">
        <v>0.49251680076122301</v>
      </c>
    </row>
    <row r="112" spans="1:4" x14ac:dyDescent="0.25">
      <c r="A112" s="2">
        <v>110</v>
      </c>
      <c r="B112" s="3">
        <v>0.21075841598212725</v>
      </c>
      <c r="C112" s="3">
        <v>0</v>
      </c>
      <c r="D112" s="3">
        <v>0.42151683196425449</v>
      </c>
    </row>
    <row r="113" spans="1:4" x14ac:dyDescent="0.25">
      <c r="A113" s="2">
        <v>111</v>
      </c>
      <c r="B113" s="3">
        <v>-0.13075590506196036</v>
      </c>
      <c r="C113" s="3">
        <v>0</v>
      </c>
      <c r="D113" s="3">
        <v>0.26151181012392072</v>
      </c>
    </row>
    <row r="114" spans="1:4" x14ac:dyDescent="0.25">
      <c r="A114" s="2">
        <v>112</v>
      </c>
      <c r="B114" s="3">
        <v>-1.9955206662416448E-2</v>
      </c>
      <c r="C114" s="3">
        <v>0</v>
      </c>
      <c r="D114" s="3">
        <v>3.9910413324832895E-2</v>
      </c>
    </row>
    <row r="115" spans="1:4" x14ac:dyDescent="0.25">
      <c r="A115" s="2">
        <v>113</v>
      </c>
      <c r="B115" s="3">
        <v>-0.36873415857553471</v>
      </c>
      <c r="C115" s="3">
        <v>0</v>
      </c>
      <c r="D115" s="3">
        <v>0.73746831715106942</v>
      </c>
    </row>
    <row r="116" spans="1:4" x14ac:dyDescent="0.25">
      <c r="A116" s="2">
        <v>114</v>
      </c>
      <c r="B116" s="3">
        <v>-0.1030603256076572</v>
      </c>
      <c r="C116" s="3">
        <v>0</v>
      </c>
      <c r="D116" s="3">
        <v>0.20612065121531439</v>
      </c>
    </row>
    <row r="117" spans="1:4" x14ac:dyDescent="0.25">
      <c r="A117" s="2">
        <v>115</v>
      </c>
      <c r="B117" s="3">
        <v>-1.1054648086428667E-2</v>
      </c>
      <c r="C117" s="3">
        <v>0</v>
      </c>
      <c r="D117" s="3">
        <v>2.2109296172857333E-2</v>
      </c>
    </row>
    <row r="118" spans="1:4" x14ac:dyDescent="0.25">
      <c r="A118" s="2">
        <v>116</v>
      </c>
      <c r="B118" s="3">
        <v>0.50718033313751198</v>
      </c>
      <c r="C118" s="3">
        <v>0</v>
      </c>
      <c r="D118" s="3">
        <v>1.014360666275024</v>
      </c>
    </row>
    <row r="119" spans="1:4" x14ac:dyDescent="0.25">
      <c r="A119" s="2">
        <v>117</v>
      </c>
      <c r="B119" s="3">
        <v>0.46804738044738764</v>
      </c>
      <c r="C119" s="3">
        <v>0</v>
      </c>
      <c r="D119" s="3">
        <v>0.93609476089477528</v>
      </c>
    </row>
    <row r="120" spans="1:4" x14ac:dyDescent="0.25">
      <c r="A120" s="2">
        <v>118</v>
      </c>
      <c r="B120" s="3">
        <v>5.031043663620955E-2</v>
      </c>
      <c r="C120" s="3">
        <v>0</v>
      </c>
      <c r="D120" s="3">
        <v>0.1006208732724191</v>
      </c>
    </row>
    <row r="121" spans="1:4" x14ac:dyDescent="0.25">
      <c r="A121" s="2">
        <v>119</v>
      </c>
      <c r="B121" s="3">
        <v>0.20305173099041002</v>
      </c>
      <c r="C121" s="3">
        <v>0</v>
      </c>
      <c r="D121" s="3">
        <v>0.40610346198082004</v>
      </c>
    </row>
    <row r="122" spans="1:4" x14ac:dyDescent="0.25">
      <c r="A122" s="2">
        <v>120</v>
      </c>
      <c r="B122" s="3">
        <v>-0.10271475836634635</v>
      </c>
      <c r="C122" s="3">
        <v>0</v>
      </c>
      <c r="D122" s="3">
        <v>0.20542951673269269</v>
      </c>
    </row>
    <row r="123" spans="1:4" x14ac:dyDescent="0.25">
      <c r="A123" s="2">
        <v>121</v>
      </c>
      <c r="B123" s="3">
        <v>-1.779627054929735E-2</v>
      </c>
      <c r="C123" s="3">
        <v>0</v>
      </c>
      <c r="D123" s="3">
        <v>3.55925410985947E-2</v>
      </c>
    </row>
    <row r="124" spans="1:4" x14ac:dyDescent="0.25">
      <c r="A124" s="2">
        <v>122</v>
      </c>
      <c r="B124" s="3">
        <v>8.5095606744289301E-2</v>
      </c>
      <c r="C124" s="3">
        <v>0</v>
      </c>
      <c r="D124" s="3">
        <v>0.1701912134885786</v>
      </c>
    </row>
    <row r="125" spans="1:4" x14ac:dyDescent="0.25">
      <c r="A125" s="2">
        <v>123</v>
      </c>
      <c r="B125" s="3">
        <v>4.9579726532101596E-2</v>
      </c>
      <c r="C125" s="3">
        <v>0</v>
      </c>
      <c r="D125" s="3">
        <v>9.9159453064203193E-2</v>
      </c>
    </row>
    <row r="126" spans="1:4" x14ac:dyDescent="0.25">
      <c r="A126" s="2">
        <v>124</v>
      </c>
      <c r="B126" s="3">
        <v>4.6075724065303802E-2</v>
      </c>
      <c r="C126" s="3">
        <v>0</v>
      </c>
      <c r="D126" s="3">
        <v>9.2151448130607605E-2</v>
      </c>
    </row>
    <row r="127" spans="1:4" x14ac:dyDescent="0.25">
      <c r="A127" s="2">
        <v>125</v>
      </c>
      <c r="B127" s="3">
        <v>-0.1364441066980363</v>
      </c>
      <c r="C127" s="3">
        <v>0</v>
      </c>
      <c r="D127" s="3">
        <v>0.27288821339607261</v>
      </c>
    </row>
    <row r="128" spans="1:4" x14ac:dyDescent="0.25">
      <c r="A128" s="2">
        <v>126</v>
      </c>
      <c r="B128" s="3">
        <v>-2.1790276281535601E-2</v>
      </c>
      <c r="C128" s="3">
        <v>0</v>
      </c>
      <c r="D128" s="3">
        <v>4.3580552563071202E-2</v>
      </c>
    </row>
    <row r="129" spans="1:4" x14ac:dyDescent="0.25">
      <c r="A129" s="2">
        <v>127</v>
      </c>
      <c r="B129" s="3">
        <v>0.29625920206308348</v>
      </c>
      <c r="C129" s="3">
        <v>0</v>
      </c>
      <c r="D129" s="3">
        <v>0.59251840412616696</v>
      </c>
    </row>
    <row r="130" spans="1:4" x14ac:dyDescent="0.25">
      <c r="A130" s="2">
        <v>128</v>
      </c>
      <c r="B130" s="3">
        <v>7.9640362411737706E-2</v>
      </c>
      <c r="C130" s="3">
        <v>0</v>
      </c>
      <c r="D130" s="3">
        <v>0.15928072482347541</v>
      </c>
    </row>
    <row r="131" spans="1:4" x14ac:dyDescent="0.25">
      <c r="A131" s="2">
        <v>129</v>
      </c>
      <c r="B131" s="3">
        <v>2.2150108590722098E-2</v>
      </c>
      <c r="C131" s="3">
        <v>0</v>
      </c>
      <c r="D131" s="3">
        <v>4.4300217181444196E-2</v>
      </c>
    </row>
    <row r="132" spans="1:4" x14ac:dyDescent="0.25">
      <c r="A132" s="2">
        <v>130</v>
      </c>
      <c r="B132" s="3">
        <v>-2.4450946599245092E-2</v>
      </c>
      <c r="C132" s="3">
        <v>0</v>
      </c>
      <c r="D132" s="3">
        <v>4.8901893198490184E-2</v>
      </c>
    </row>
    <row r="133" spans="1:4" x14ac:dyDescent="0.25">
      <c r="A133" s="2">
        <v>131</v>
      </c>
      <c r="B133" s="3">
        <v>0.30241735279560084</v>
      </c>
      <c r="C133" s="3">
        <v>0</v>
      </c>
      <c r="D133" s="3">
        <v>0.60483470559120167</v>
      </c>
    </row>
    <row r="134" spans="1:4" x14ac:dyDescent="0.25">
      <c r="A134" s="2">
        <v>132</v>
      </c>
      <c r="B134" s="3">
        <v>0.35585746914148353</v>
      </c>
      <c r="C134" s="3">
        <v>0</v>
      </c>
      <c r="D134" s="3">
        <v>0.71171493828296706</v>
      </c>
    </row>
    <row r="135" spans="1:4" x14ac:dyDescent="0.25">
      <c r="A135" s="2">
        <v>133</v>
      </c>
      <c r="B135" s="3">
        <v>0.33436653763055801</v>
      </c>
      <c r="C135" s="3">
        <v>0</v>
      </c>
      <c r="D135" s="3">
        <v>0.66873307526111603</v>
      </c>
    </row>
    <row r="136" spans="1:4" x14ac:dyDescent="0.25">
      <c r="A136" s="2">
        <v>134</v>
      </c>
      <c r="B136" s="3">
        <v>0.231165111064911</v>
      </c>
      <c r="C136" s="3">
        <v>0</v>
      </c>
      <c r="D136" s="3">
        <v>0.462330222129822</v>
      </c>
    </row>
    <row r="137" spans="1:4" x14ac:dyDescent="0.25">
      <c r="A137" s="2">
        <v>135</v>
      </c>
      <c r="B137" s="3">
        <v>1.0789597406983402E-2</v>
      </c>
      <c r="C137" s="3">
        <v>0</v>
      </c>
      <c r="D137" s="3">
        <v>2.1579194813966803E-2</v>
      </c>
    </row>
    <row r="138" spans="1:4" x14ac:dyDescent="0.25">
      <c r="A138" s="2">
        <v>136</v>
      </c>
      <c r="B138" s="3">
        <v>-0.15647360309958463</v>
      </c>
      <c r="C138" s="3">
        <v>0</v>
      </c>
      <c r="D138" s="3">
        <v>0.31294720619916927</v>
      </c>
    </row>
    <row r="139" spans="1:4" x14ac:dyDescent="0.25">
      <c r="A139" s="2">
        <v>137</v>
      </c>
      <c r="B139" s="3">
        <v>0.16892506927251799</v>
      </c>
      <c r="C139" s="3">
        <v>0</v>
      </c>
      <c r="D139" s="3">
        <v>0.33785013854503598</v>
      </c>
    </row>
    <row r="140" spans="1:4" x14ac:dyDescent="0.25">
      <c r="A140" s="2">
        <v>138</v>
      </c>
      <c r="B140" s="3">
        <v>0.2372589893639088</v>
      </c>
      <c r="C140" s="3">
        <v>0</v>
      </c>
      <c r="D140" s="3">
        <v>0.47451797872781759</v>
      </c>
    </row>
    <row r="141" spans="1:4" x14ac:dyDescent="0.25">
      <c r="A141" s="2">
        <v>139</v>
      </c>
      <c r="B141" s="3">
        <v>-0.14768426865339265</v>
      </c>
      <c r="C141" s="3">
        <v>0</v>
      </c>
      <c r="D141" s="3">
        <v>0.29536853730678531</v>
      </c>
    </row>
    <row r="142" spans="1:4" x14ac:dyDescent="0.25">
      <c r="A142" s="2">
        <v>140</v>
      </c>
      <c r="B142" s="3">
        <v>-0.17492905259132352</v>
      </c>
      <c r="C142" s="3">
        <v>0</v>
      </c>
      <c r="D142" s="3">
        <v>0.34985810518264704</v>
      </c>
    </row>
    <row r="143" spans="1:4" x14ac:dyDescent="0.25">
      <c r="A143" s="2">
        <v>141</v>
      </c>
      <c r="B143" s="3">
        <v>5.9072928503155694E-2</v>
      </c>
      <c r="C143" s="3">
        <v>0</v>
      </c>
      <c r="D143" s="3">
        <v>0.11814585700631139</v>
      </c>
    </row>
    <row r="144" spans="1:4" x14ac:dyDescent="0.25">
      <c r="A144" s="2">
        <v>142</v>
      </c>
      <c r="B144" s="3">
        <v>-0.10489636287093179</v>
      </c>
      <c r="C144" s="3">
        <v>0</v>
      </c>
      <c r="D144" s="3">
        <v>0.20979272574186358</v>
      </c>
    </row>
    <row r="145" spans="1:4" x14ac:dyDescent="0.25">
      <c r="A145" s="2">
        <v>143</v>
      </c>
      <c r="B145" s="3">
        <v>1.7338443547487273E-2</v>
      </c>
      <c r="C145" s="3">
        <v>0</v>
      </c>
      <c r="D145" s="3">
        <v>3.4676887094974546E-2</v>
      </c>
    </row>
    <row r="146" spans="1:4" x14ac:dyDescent="0.25">
      <c r="A146" s="2">
        <v>144</v>
      </c>
      <c r="B146" s="3">
        <v>-2.4084087461233149E-2</v>
      </c>
      <c r="C146" s="3">
        <v>0</v>
      </c>
      <c r="D146" s="3">
        <v>4.8168174922466299E-2</v>
      </c>
    </row>
    <row r="147" spans="1:4" x14ac:dyDescent="0.25">
      <c r="A147" s="2">
        <v>145</v>
      </c>
      <c r="B147" s="3">
        <v>5.6968894787132747E-2</v>
      </c>
      <c r="C147" s="3">
        <v>0</v>
      </c>
      <c r="D147" s="3">
        <v>0.11393778957426549</v>
      </c>
    </row>
    <row r="148" spans="1:4" x14ac:dyDescent="0.25">
      <c r="A148" s="2">
        <v>146</v>
      </c>
      <c r="B148" s="3">
        <v>9.7089353948831808E-2</v>
      </c>
      <c r="C148" s="3">
        <v>0</v>
      </c>
      <c r="D148" s="3">
        <v>0.19417870789766362</v>
      </c>
    </row>
    <row r="149" spans="1:4" x14ac:dyDescent="0.25">
      <c r="A149" s="2">
        <v>147</v>
      </c>
      <c r="B149" s="3">
        <v>4.2594393715262399E-2</v>
      </c>
      <c r="C149" s="3">
        <v>0</v>
      </c>
      <c r="D149" s="3">
        <v>8.5188787430524798E-2</v>
      </c>
    </row>
    <row r="150" spans="1:4" x14ac:dyDescent="0.25">
      <c r="A150" s="2">
        <v>148</v>
      </c>
      <c r="B150" s="3">
        <v>9.658762067556384E-2</v>
      </c>
      <c r="C150" s="3">
        <v>0</v>
      </c>
      <c r="D150" s="3">
        <v>0.19317524135112768</v>
      </c>
    </row>
    <row r="151" spans="1:4" x14ac:dyDescent="0.25">
      <c r="A151" s="2">
        <v>149</v>
      </c>
      <c r="B151" s="3">
        <v>4.5230686664580987E-3</v>
      </c>
      <c r="C151" s="3">
        <v>0</v>
      </c>
      <c r="D151" s="3">
        <v>9.0461373329161973E-3</v>
      </c>
    </row>
    <row r="152" spans="1:4" x14ac:dyDescent="0.25">
      <c r="A152" s="2">
        <v>150</v>
      </c>
      <c r="B152" s="3">
        <v>-0.21285155415534973</v>
      </c>
      <c r="C152" s="3">
        <v>0</v>
      </c>
      <c r="D152" s="3">
        <v>0.42570310831069946</v>
      </c>
    </row>
    <row r="153" spans="1:4" x14ac:dyDescent="0.25">
      <c r="A153" s="2">
        <v>151</v>
      </c>
      <c r="B153" s="3">
        <v>3.243968449532985E-2</v>
      </c>
      <c r="C153" s="3">
        <v>0</v>
      </c>
      <c r="D153" s="3">
        <v>6.48793689906597E-2</v>
      </c>
    </row>
    <row r="154" spans="1:4" x14ac:dyDescent="0.25">
      <c r="A154" s="2">
        <v>152</v>
      </c>
      <c r="B154" s="3">
        <v>0.11958674341440195</v>
      </c>
      <c r="C154" s="3">
        <v>0</v>
      </c>
      <c r="D154" s="3">
        <v>0.23917348682880391</v>
      </c>
    </row>
    <row r="155" spans="1:4" x14ac:dyDescent="0.25">
      <c r="A155" s="2">
        <v>153</v>
      </c>
      <c r="B155" s="3">
        <v>8.1214406527578609E-2</v>
      </c>
      <c r="C155" s="3">
        <v>0</v>
      </c>
      <c r="D155" s="3">
        <v>0.16242881305515722</v>
      </c>
    </row>
    <row r="156" spans="1:4" x14ac:dyDescent="0.25">
      <c r="A156" s="2">
        <v>154</v>
      </c>
      <c r="B156" s="3">
        <v>9.3047415837645753E-2</v>
      </c>
      <c r="C156" s="3">
        <v>0</v>
      </c>
      <c r="D156" s="3">
        <v>0.18609483167529151</v>
      </c>
    </row>
    <row r="157" spans="1:4" x14ac:dyDescent="0.25">
      <c r="A157" s="2">
        <v>155</v>
      </c>
      <c r="B157" s="3">
        <v>7.1884334087371798E-2</v>
      </c>
      <c r="C157" s="3">
        <v>0</v>
      </c>
      <c r="D157" s="3">
        <v>0.1437686681747436</v>
      </c>
    </row>
    <row r="158" spans="1:4" x14ac:dyDescent="0.25">
      <c r="A158" s="2">
        <v>156</v>
      </c>
      <c r="B158" s="3">
        <v>8.9068330824375153E-2</v>
      </c>
      <c r="C158" s="3">
        <v>0</v>
      </c>
      <c r="D158" s="3">
        <v>0.17813666164875031</v>
      </c>
    </row>
    <row r="159" spans="1:4" x14ac:dyDescent="0.25">
      <c r="A159" s="2">
        <v>157</v>
      </c>
      <c r="B159" s="3">
        <v>0.2249831408262255</v>
      </c>
      <c r="C159" s="3">
        <v>0</v>
      </c>
      <c r="D159" s="3">
        <v>0.44996628165245101</v>
      </c>
    </row>
    <row r="160" spans="1:4" x14ac:dyDescent="0.25">
      <c r="A160" s="2">
        <v>158</v>
      </c>
      <c r="B160" s="3">
        <v>0.10458038933575139</v>
      </c>
      <c r="C160" s="3">
        <v>0</v>
      </c>
      <c r="D160" s="3">
        <v>0.20916077867150279</v>
      </c>
    </row>
    <row r="161" spans="1:4" x14ac:dyDescent="0.25">
      <c r="A161" s="2">
        <v>159</v>
      </c>
      <c r="B161" s="3">
        <v>0.1101404950022697</v>
      </c>
      <c r="C161" s="3">
        <v>0</v>
      </c>
      <c r="D161" s="3">
        <v>0.22028099000453941</v>
      </c>
    </row>
    <row r="162" spans="1:4" x14ac:dyDescent="0.25">
      <c r="A162" s="2">
        <v>160</v>
      </c>
      <c r="B162" s="3">
        <v>0.25060293078422541</v>
      </c>
      <c r="C162" s="3">
        <v>0</v>
      </c>
      <c r="D162" s="3">
        <v>0.50120586156845082</v>
      </c>
    </row>
    <row r="163" spans="1:4" x14ac:dyDescent="0.25">
      <c r="A163" s="2">
        <v>161</v>
      </c>
      <c r="B163" s="3">
        <v>-7.4436828494072002E-2</v>
      </c>
      <c r="C163" s="3">
        <v>0</v>
      </c>
      <c r="D163" s="3">
        <v>0.148873656988144</v>
      </c>
    </row>
    <row r="164" spans="1:4" x14ac:dyDescent="0.25">
      <c r="A164" s="2">
        <v>162</v>
      </c>
      <c r="B164" s="3">
        <v>-1.7603488638997099E-2</v>
      </c>
      <c r="C164" s="3">
        <v>0</v>
      </c>
      <c r="D164" s="3">
        <v>3.5206977277994198E-2</v>
      </c>
    </row>
    <row r="165" spans="1:4" x14ac:dyDescent="0.25">
      <c r="A165" s="2">
        <v>163</v>
      </c>
      <c r="B165" s="3">
        <v>0.14870163425803196</v>
      </c>
      <c r="C165" s="3">
        <v>0</v>
      </c>
      <c r="D165" s="3">
        <v>0.29740326851606391</v>
      </c>
    </row>
    <row r="166" spans="1:4" x14ac:dyDescent="0.25">
      <c r="A166" s="2">
        <v>164</v>
      </c>
      <c r="B166" s="3">
        <v>-0.245208039879799</v>
      </c>
      <c r="C166" s="3">
        <v>0</v>
      </c>
      <c r="D166" s="3">
        <v>0.490416079759598</v>
      </c>
    </row>
    <row r="167" spans="1:4" x14ac:dyDescent="0.25">
      <c r="A167" s="2">
        <v>165</v>
      </c>
      <c r="B167" s="3">
        <v>-0.48797410726547247</v>
      </c>
      <c r="C167" s="3">
        <v>0</v>
      </c>
      <c r="D167" s="3">
        <v>0.97594821453094494</v>
      </c>
    </row>
    <row r="168" spans="1:4" x14ac:dyDescent="0.25">
      <c r="A168" s="2">
        <v>166</v>
      </c>
      <c r="B168" s="3">
        <v>5.1252625882625656E-2</v>
      </c>
      <c r="C168" s="3">
        <v>0</v>
      </c>
      <c r="D168" s="3">
        <v>0.10250525176525131</v>
      </c>
    </row>
    <row r="169" spans="1:4" x14ac:dyDescent="0.25">
      <c r="A169" s="2">
        <v>167</v>
      </c>
      <c r="B169" s="3">
        <v>0.21983285993337648</v>
      </c>
      <c r="C169" s="3">
        <v>0</v>
      </c>
      <c r="D169" s="3">
        <v>0.43966571986675296</v>
      </c>
    </row>
    <row r="170" spans="1:4" x14ac:dyDescent="0.25">
      <c r="A170" s="2">
        <v>168</v>
      </c>
      <c r="B170" s="3">
        <v>0.11761679500341421</v>
      </c>
      <c r="C170" s="3">
        <v>0</v>
      </c>
      <c r="D170" s="3">
        <v>0.23523359000682842</v>
      </c>
    </row>
    <row r="171" spans="1:4" x14ac:dyDescent="0.25">
      <c r="A171" s="2">
        <v>169</v>
      </c>
      <c r="B171" s="3">
        <v>-3.3489380031824133E-2</v>
      </c>
      <c r="C171" s="3">
        <v>0</v>
      </c>
      <c r="D171" s="3">
        <v>6.6978760063648266E-2</v>
      </c>
    </row>
    <row r="172" spans="1:4" x14ac:dyDescent="0.25">
      <c r="A172" s="2">
        <v>170</v>
      </c>
      <c r="B172" s="3">
        <v>6.3528683036565795E-2</v>
      </c>
      <c r="C172" s="3">
        <v>0</v>
      </c>
      <c r="D172" s="3">
        <v>0.12705736607313159</v>
      </c>
    </row>
    <row r="173" spans="1:4" x14ac:dyDescent="0.25">
      <c r="A173" s="2">
        <v>171</v>
      </c>
      <c r="B173" s="3">
        <v>-2.7351351454854025E-2</v>
      </c>
      <c r="C173" s="3">
        <v>0</v>
      </c>
      <c r="D173" s="3">
        <v>5.4702702909708051E-2</v>
      </c>
    </row>
    <row r="174" spans="1:4" x14ac:dyDescent="0.25">
      <c r="A174" s="2">
        <v>172</v>
      </c>
      <c r="B174" s="3">
        <v>7.4733812361955643E-2</v>
      </c>
      <c r="C174" s="3">
        <v>0</v>
      </c>
      <c r="D174" s="3">
        <v>0.14946762472391129</v>
      </c>
    </row>
    <row r="175" spans="1:4" x14ac:dyDescent="0.25">
      <c r="A175" s="2">
        <v>173</v>
      </c>
      <c r="B175" s="3">
        <v>0.11033724248409291</v>
      </c>
      <c r="C175" s="3">
        <v>0</v>
      </c>
      <c r="D175" s="3">
        <v>0.22067448496818581</v>
      </c>
    </row>
    <row r="176" spans="1:4" x14ac:dyDescent="0.25">
      <c r="A176" s="2">
        <v>174</v>
      </c>
      <c r="B176" s="3">
        <v>0.12816042825579646</v>
      </c>
      <c r="C176" s="3">
        <v>0</v>
      </c>
      <c r="D176" s="3">
        <v>0.25632085651159292</v>
      </c>
    </row>
    <row r="177" spans="1:4" x14ac:dyDescent="0.25">
      <c r="A177" s="2">
        <v>175</v>
      </c>
      <c r="B177" s="3">
        <v>0.1355422623455525</v>
      </c>
      <c r="C177" s="3">
        <v>0</v>
      </c>
      <c r="D177" s="3">
        <v>0.271084524691105</v>
      </c>
    </row>
    <row r="178" spans="1:4" x14ac:dyDescent="0.25">
      <c r="A178" s="2">
        <v>176</v>
      </c>
      <c r="B178" s="3">
        <v>7.4596805498004003E-3</v>
      </c>
      <c r="C178" s="3">
        <v>0</v>
      </c>
      <c r="D178" s="3">
        <v>1.4919361099600801E-2</v>
      </c>
    </row>
    <row r="179" spans="1:4" x14ac:dyDescent="0.25">
      <c r="A179" s="2">
        <v>177</v>
      </c>
      <c r="B179" s="3">
        <v>9.7743876278400199E-2</v>
      </c>
      <c r="C179" s="3">
        <v>0</v>
      </c>
      <c r="D179" s="3">
        <v>0.1954877525568004</v>
      </c>
    </row>
    <row r="180" spans="1:4" x14ac:dyDescent="0.25">
      <c r="A180" s="2">
        <v>178</v>
      </c>
      <c r="B180" s="3">
        <v>7.5407326221465024E-4</v>
      </c>
      <c r="C180" s="3">
        <v>0</v>
      </c>
      <c r="D180" s="3">
        <v>1.5081465244293005E-3</v>
      </c>
    </row>
    <row r="181" spans="1:4" x14ac:dyDescent="0.25">
      <c r="A181" s="2">
        <v>179</v>
      </c>
      <c r="B181" s="3">
        <v>0.11017649993300466</v>
      </c>
      <c r="C181" s="3">
        <v>0</v>
      </c>
      <c r="D181" s="3">
        <v>0.22035299986600931</v>
      </c>
    </row>
    <row r="182" spans="1:4" x14ac:dyDescent="0.25">
      <c r="A182" s="2">
        <v>180</v>
      </c>
      <c r="B182" s="3">
        <v>0.33111023157835001</v>
      </c>
      <c r="C182" s="3">
        <v>0</v>
      </c>
      <c r="D182" s="3">
        <v>0.66222046315670002</v>
      </c>
    </row>
    <row r="183" spans="1:4" x14ac:dyDescent="0.25">
      <c r="A183" s="2">
        <v>181</v>
      </c>
      <c r="B183" s="3">
        <v>-0.13356937095522872</v>
      </c>
      <c r="C183" s="3">
        <v>0</v>
      </c>
      <c r="D183" s="3">
        <v>0.26713874191045744</v>
      </c>
    </row>
    <row r="184" spans="1:4" x14ac:dyDescent="0.25">
      <c r="A184" s="2">
        <v>182</v>
      </c>
      <c r="B184" s="3">
        <v>-4.6268552541732802E-2</v>
      </c>
      <c r="C184" s="3">
        <v>0</v>
      </c>
      <c r="D184" s="3">
        <v>9.2537105083465604E-2</v>
      </c>
    </row>
    <row r="185" spans="1:4" x14ac:dyDescent="0.25">
      <c r="A185" s="2">
        <v>183</v>
      </c>
      <c r="B185" s="3">
        <v>0.14340412244200715</v>
      </c>
      <c r="C185" s="3">
        <v>0</v>
      </c>
      <c r="D185" s="3">
        <v>0.2868082448840143</v>
      </c>
    </row>
    <row r="186" spans="1:4" x14ac:dyDescent="0.25">
      <c r="A186" s="2">
        <v>184</v>
      </c>
      <c r="B186" s="3">
        <v>0.21335624158382449</v>
      </c>
      <c r="C186" s="3">
        <v>0</v>
      </c>
      <c r="D186" s="3">
        <v>0.42671248316764898</v>
      </c>
    </row>
    <row r="187" spans="1:4" x14ac:dyDescent="0.25">
      <c r="A187" s="2">
        <v>185</v>
      </c>
      <c r="B187" s="3">
        <v>0.13396027311682679</v>
      </c>
      <c r="C187" s="3">
        <v>0</v>
      </c>
      <c r="D187" s="3">
        <v>0.26792054623365358</v>
      </c>
    </row>
    <row r="188" spans="1:4" x14ac:dyDescent="0.25">
      <c r="A188" s="2">
        <v>186</v>
      </c>
      <c r="B188" s="3">
        <v>2.7147576212882975E-2</v>
      </c>
      <c r="C188" s="3">
        <v>0</v>
      </c>
      <c r="D188" s="3">
        <v>5.429515242576595E-2</v>
      </c>
    </row>
    <row r="189" spans="1:4" x14ac:dyDescent="0.25">
      <c r="A189" s="2">
        <v>187</v>
      </c>
      <c r="B189" s="3">
        <v>0.35465706884861004</v>
      </c>
      <c r="C189" s="3">
        <v>0</v>
      </c>
      <c r="D189" s="3">
        <v>0.70931413769722007</v>
      </c>
    </row>
    <row r="190" spans="1:4" x14ac:dyDescent="0.25">
      <c r="A190" s="2">
        <v>188</v>
      </c>
      <c r="B190" s="3">
        <v>-3.5869166254997004E-2</v>
      </c>
      <c r="C190" s="3">
        <v>0</v>
      </c>
      <c r="D190" s="3">
        <v>7.1738332509994007E-2</v>
      </c>
    </row>
    <row r="191" spans="1:4" x14ac:dyDescent="0.25">
      <c r="A191" s="2">
        <v>189</v>
      </c>
      <c r="B191" s="3">
        <v>0.31836310029029852</v>
      </c>
      <c r="C191" s="3">
        <v>0</v>
      </c>
      <c r="D191" s="3">
        <v>0.63672620058059703</v>
      </c>
    </row>
    <row r="192" spans="1:4" x14ac:dyDescent="0.25">
      <c r="A192" s="2">
        <v>190</v>
      </c>
      <c r="B192" s="3">
        <v>0.56258688122034095</v>
      </c>
      <c r="C192" s="3">
        <v>0</v>
      </c>
      <c r="D192" s="3">
        <v>1.1251737624406819</v>
      </c>
    </row>
    <row r="193" spans="1:4" x14ac:dyDescent="0.25">
      <c r="A193" s="2">
        <v>191</v>
      </c>
      <c r="B193" s="3">
        <v>0.50321830622851849</v>
      </c>
      <c r="C193" s="3">
        <v>0</v>
      </c>
      <c r="D193" s="3">
        <v>1.006436612457037</v>
      </c>
    </row>
    <row r="194" spans="1:4" x14ac:dyDescent="0.25">
      <c r="A194" s="2">
        <v>192</v>
      </c>
      <c r="B194" s="3">
        <v>0.17839398235082651</v>
      </c>
      <c r="C194" s="3">
        <v>0</v>
      </c>
      <c r="D194" s="3">
        <v>0.35678796470165303</v>
      </c>
    </row>
    <row r="195" spans="1:4" x14ac:dyDescent="0.25">
      <c r="A195" s="2">
        <v>193</v>
      </c>
      <c r="B195" s="3">
        <v>0.19260697811841951</v>
      </c>
      <c r="C195" s="3">
        <v>0</v>
      </c>
      <c r="D195" s="3">
        <v>0.38521395623683902</v>
      </c>
    </row>
    <row r="196" spans="1:4" x14ac:dyDescent="0.25">
      <c r="A196" s="2">
        <v>194</v>
      </c>
      <c r="B196" s="3">
        <v>-1.37984789907932E-2</v>
      </c>
      <c r="C196" s="3">
        <v>0</v>
      </c>
      <c r="D196" s="3">
        <v>2.7596957981586401E-2</v>
      </c>
    </row>
    <row r="197" spans="1:4" x14ac:dyDescent="0.25">
      <c r="A197" s="2">
        <v>195</v>
      </c>
      <c r="B197" s="3">
        <v>4.0202692151069655E-2</v>
      </c>
      <c r="C197" s="3">
        <v>0</v>
      </c>
      <c r="D197" s="3">
        <v>8.040538430213931E-2</v>
      </c>
    </row>
    <row r="198" spans="1:4" x14ac:dyDescent="0.25">
      <c r="A198" s="2">
        <v>196</v>
      </c>
      <c r="B198" s="5">
        <v>-3.0291747301816947E-2</v>
      </c>
      <c r="C198" s="3">
        <v>0</v>
      </c>
      <c r="D198" s="3">
        <v>6.0583494603633894E-2</v>
      </c>
    </row>
    <row r="199" spans="1:4" x14ac:dyDescent="0.25">
      <c r="A199" s="2">
        <v>196.5</v>
      </c>
      <c r="B199" s="3"/>
      <c r="C199" s="3"/>
      <c r="D199" s="3">
        <v>0</v>
      </c>
    </row>
    <row r="200" spans="1:4" x14ac:dyDescent="0.25">
      <c r="A200" s="2">
        <v>197</v>
      </c>
      <c r="B200" s="3">
        <v>-0.14185538515448581</v>
      </c>
      <c r="C200" s="3">
        <v>0</v>
      </c>
      <c r="D200" s="3">
        <v>0.28371077030897163</v>
      </c>
    </row>
    <row r="201" spans="1:4" x14ac:dyDescent="0.25">
      <c r="A201" s="2">
        <v>198</v>
      </c>
      <c r="B201" s="3">
        <v>-2.84087480977178E-2</v>
      </c>
      <c r="C201" s="3">
        <v>0</v>
      </c>
      <c r="D201" s="3">
        <v>5.68174961954356E-2</v>
      </c>
    </row>
    <row r="202" spans="1:4" x14ac:dyDescent="0.25">
      <c r="A202" s="2">
        <v>199</v>
      </c>
      <c r="B202" s="3">
        <v>-0.10658261179924031</v>
      </c>
      <c r="C202" s="3">
        <v>0</v>
      </c>
      <c r="D202" s="3">
        <v>0.21316522359848061</v>
      </c>
    </row>
    <row r="203" spans="1:4" x14ac:dyDescent="0.25">
      <c r="A203" s="2" t="s">
        <v>1</v>
      </c>
      <c r="B203" s="3">
        <v>4.266077220905571E-2</v>
      </c>
      <c r="C203" s="3">
        <v>0</v>
      </c>
      <c r="D203" s="3">
        <v>17.064308883622285</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4"/>
  <sheetViews>
    <sheetView workbookViewId="0">
      <selection activeCell="O37" sqref="O37"/>
    </sheetView>
  </sheetViews>
  <sheetFormatPr defaultRowHeight="15" x14ac:dyDescent="0.25"/>
  <cols>
    <col min="1" max="1" width="19.7109375" bestFit="1" customWidth="1"/>
    <col min="2" max="2" width="20.42578125" bestFit="1" customWidth="1"/>
    <col min="3" max="3" width="23.140625" bestFit="1" customWidth="1"/>
    <col min="4" max="4" width="19.28515625" bestFit="1" customWidth="1"/>
    <col min="5" max="5" width="24.5703125" customWidth="1"/>
  </cols>
  <sheetData>
    <row r="1" spans="1:20" x14ac:dyDescent="0.25">
      <c r="A1" s="1" t="s">
        <v>0</v>
      </c>
      <c r="B1" t="s">
        <v>20</v>
      </c>
      <c r="C1" t="s">
        <v>21</v>
      </c>
      <c r="D1" t="s">
        <v>22</v>
      </c>
    </row>
    <row r="2" spans="1:20" x14ac:dyDescent="0.25">
      <c r="A2" s="2">
        <v>0</v>
      </c>
      <c r="B2" s="3"/>
      <c r="C2" s="3"/>
      <c r="D2" s="3"/>
    </row>
    <row r="3" spans="1:20" x14ac:dyDescent="0.25">
      <c r="A3" s="7" t="s">
        <v>224</v>
      </c>
      <c r="B3" s="3">
        <v>-6.5028667449951145E-5</v>
      </c>
      <c r="C3" s="3">
        <v>-6.5028667449951145E-5</v>
      </c>
      <c r="D3" s="3">
        <v>0</v>
      </c>
      <c r="T3">
        <v>1.1559999999999999</v>
      </c>
    </row>
    <row r="4" spans="1:20" x14ac:dyDescent="0.25">
      <c r="A4" s="2">
        <v>1</v>
      </c>
      <c r="B4" s="3"/>
      <c r="C4" s="3"/>
      <c r="D4" s="3"/>
      <c r="T4">
        <f>+T3*1.15</f>
        <v>1.3293999999999997</v>
      </c>
    </row>
    <row r="5" spans="1:20" x14ac:dyDescent="0.25">
      <c r="A5" s="7" t="s">
        <v>223</v>
      </c>
      <c r="B5" s="3">
        <v>-1.4996528625488306E-4</v>
      </c>
      <c r="C5" s="3">
        <v>-1.4996528625488306E-4</v>
      </c>
      <c r="D5" s="3">
        <v>0</v>
      </c>
    </row>
    <row r="6" spans="1:20" x14ac:dyDescent="0.25">
      <c r="A6" s="2">
        <v>2</v>
      </c>
      <c r="B6" s="3"/>
      <c r="C6" s="3"/>
      <c r="D6" s="3"/>
    </row>
    <row r="7" spans="1:20" x14ac:dyDescent="0.25">
      <c r="A7" s="7" t="s">
        <v>24</v>
      </c>
      <c r="B7" s="3">
        <v>-5.0008296966552748E-5</v>
      </c>
      <c r="C7" s="3">
        <v>-5.0008296966552748E-5</v>
      </c>
      <c r="D7" s="3">
        <v>0</v>
      </c>
    </row>
    <row r="8" spans="1:20" x14ac:dyDescent="0.25">
      <c r="A8" s="2">
        <v>3</v>
      </c>
      <c r="B8" s="3"/>
      <c r="C8" s="3"/>
      <c r="D8" s="3"/>
    </row>
    <row r="9" spans="1:20" x14ac:dyDescent="0.25">
      <c r="A9" s="7" t="s">
        <v>25</v>
      </c>
      <c r="B9" s="3">
        <v>-1.10030174255371E-4</v>
      </c>
      <c r="C9" s="3">
        <v>-1.10030174255371E-4</v>
      </c>
      <c r="D9" s="3">
        <v>0</v>
      </c>
    </row>
    <row r="10" spans="1:20" x14ac:dyDescent="0.25">
      <c r="A10" s="2">
        <v>4</v>
      </c>
      <c r="B10" s="3"/>
      <c r="C10" s="3"/>
      <c r="D10" s="3"/>
    </row>
    <row r="11" spans="1:20" x14ac:dyDescent="0.25">
      <c r="A11" s="7" t="s">
        <v>26</v>
      </c>
      <c r="B11" s="3">
        <v>-2.0027160644530999E-5</v>
      </c>
      <c r="C11" s="3">
        <v>-2.0027160644530999E-5</v>
      </c>
      <c r="D11" s="3">
        <v>0</v>
      </c>
    </row>
    <row r="12" spans="1:20" x14ac:dyDescent="0.25">
      <c r="A12" s="2">
        <v>5</v>
      </c>
      <c r="B12" s="3"/>
      <c r="C12" s="3"/>
      <c r="D12" s="3"/>
    </row>
    <row r="13" spans="1:20" x14ac:dyDescent="0.25">
      <c r="A13" s="7" t="s">
        <v>27</v>
      </c>
      <c r="B13" s="3">
        <v>5.4001808166504069E-4</v>
      </c>
      <c r="C13" s="3">
        <v>5.4001808166504069E-4</v>
      </c>
      <c r="D13" s="3">
        <v>0</v>
      </c>
    </row>
    <row r="14" spans="1:20" x14ac:dyDescent="0.25">
      <c r="A14" s="2">
        <v>6</v>
      </c>
      <c r="B14" s="3"/>
      <c r="C14" s="3"/>
      <c r="D14" s="3"/>
    </row>
    <row r="15" spans="1:20" x14ac:dyDescent="0.25">
      <c r="A15" s="7" t="s">
        <v>28</v>
      </c>
      <c r="B15" s="3">
        <v>1.0949969291687016E-3</v>
      </c>
      <c r="C15" s="3">
        <v>1.0949969291687016E-3</v>
      </c>
      <c r="D15" s="3">
        <v>0</v>
      </c>
    </row>
    <row r="16" spans="1:20" x14ac:dyDescent="0.25">
      <c r="A16" s="2">
        <v>7</v>
      </c>
      <c r="B16" s="3"/>
      <c r="C16" s="3"/>
      <c r="D16" s="3"/>
    </row>
    <row r="17" spans="1:4" x14ac:dyDescent="0.25">
      <c r="A17" s="7" t="s">
        <v>29</v>
      </c>
      <c r="B17" s="3">
        <v>-1.599788665771483E-4</v>
      </c>
      <c r="C17" s="3">
        <v>-1.599788665771483E-4</v>
      </c>
      <c r="D17" s="3">
        <v>0</v>
      </c>
    </row>
    <row r="18" spans="1:4" x14ac:dyDescent="0.25">
      <c r="A18" s="2">
        <v>8</v>
      </c>
      <c r="B18" s="3"/>
      <c r="C18" s="3"/>
      <c r="D18" s="3"/>
    </row>
    <row r="19" spans="1:4" x14ac:dyDescent="0.25">
      <c r="A19" s="7" t="s">
        <v>30</v>
      </c>
      <c r="B19" s="3">
        <v>-2.499818801879885E-4</v>
      </c>
      <c r="C19" s="3">
        <v>-2.499818801879885E-4</v>
      </c>
      <c r="D19" s="3">
        <v>0</v>
      </c>
    </row>
    <row r="20" spans="1:4" x14ac:dyDescent="0.25">
      <c r="A20" s="2">
        <v>9</v>
      </c>
      <c r="B20" s="3"/>
      <c r="C20" s="3"/>
      <c r="D20" s="3"/>
    </row>
    <row r="21" spans="1:4" x14ac:dyDescent="0.25">
      <c r="A21" s="7" t="s">
        <v>31</v>
      </c>
      <c r="B21" s="3">
        <v>-4.2498111724853499E-4</v>
      </c>
      <c r="C21" s="3">
        <v>-4.2498111724853499E-4</v>
      </c>
      <c r="D21" s="3">
        <v>0</v>
      </c>
    </row>
    <row r="22" spans="1:4" x14ac:dyDescent="0.25">
      <c r="A22" s="2">
        <v>10</v>
      </c>
      <c r="B22" s="3"/>
      <c r="C22" s="3"/>
      <c r="D22" s="3"/>
    </row>
    <row r="23" spans="1:4" x14ac:dyDescent="0.25">
      <c r="A23" s="7" t="s">
        <v>32</v>
      </c>
      <c r="B23" s="3">
        <v>-5.7005882263183594E-4</v>
      </c>
      <c r="C23" s="3">
        <v>-1.8748630463960602E-4</v>
      </c>
      <c r="D23" s="3">
        <v>3.8257249980233653E-4</v>
      </c>
    </row>
    <row r="24" spans="1:4" x14ac:dyDescent="0.25">
      <c r="A24" s="2">
        <v>11</v>
      </c>
      <c r="B24" s="3"/>
      <c r="C24" s="3"/>
      <c r="D24" s="3"/>
    </row>
    <row r="25" spans="1:4" x14ac:dyDescent="0.25">
      <c r="A25" s="7" t="s">
        <v>33</v>
      </c>
      <c r="B25" s="3">
        <v>1.5079975128174004E-5</v>
      </c>
      <c r="C25" s="3">
        <v>-1.8748630463960602E-4</v>
      </c>
      <c r="D25" s="3">
        <v>3.025233490916433E-4</v>
      </c>
    </row>
    <row r="26" spans="1:4" x14ac:dyDescent="0.25">
      <c r="A26" s="2">
        <v>12</v>
      </c>
      <c r="B26" s="3"/>
      <c r="C26" s="3"/>
      <c r="D26" s="3"/>
    </row>
    <row r="27" spans="1:4" x14ac:dyDescent="0.25">
      <c r="A27" s="7" t="s">
        <v>34</v>
      </c>
      <c r="B27" s="3">
        <v>7.249712944030765E-4</v>
      </c>
      <c r="C27" s="3">
        <v>-1.8748630463960602E-4</v>
      </c>
      <c r="D27" s="3">
        <v>9.1245761723257601E-4</v>
      </c>
    </row>
    <row r="28" spans="1:4" x14ac:dyDescent="0.25">
      <c r="A28" s="2">
        <v>13</v>
      </c>
      <c r="B28" s="3"/>
      <c r="C28" s="3"/>
      <c r="D28" s="3"/>
    </row>
    <row r="29" spans="1:4" x14ac:dyDescent="0.25">
      <c r="A29" s="7" t="s">
        <v>35</v>
      </c>
      <c r="B29" s="3">
        <v>9.8496675491332899E-4</v>
      </c>
      <c r="C29" s="3">
        <v>-1.8748630463960602E-4</v>
      </c>
      <c r="D29" s="3">
        <v>1.1724530777428291E-3</v>
      </c>
    </row>
    <row r="30" spans="1:4" x14ac:dyDescent="0.25">
      <c r="A30" s="2">
        <v>14</v>
      </c>
      <c r="B30" s="3"/>
      <c r="C30" s="3"/>
      <c r="D30" s="3"/>
    </row>
    <row r="31" spans="1:4" x14ac:dyDescent="0.25">
      <c r="A31" s="7" t="s">
        <v>36</v>
      </c>
      <c r="B31" s="3">
        <v>-1.1998414993286152E-4</v>
      </c>
      <c r="C31" s="3">
        <v>-1.8748630463960602E-4</v>
      </c>
      <c r="D31" s="3">
        <v>3.325045545352625E-4</v>
      </c>
    </row>
    <row r="32" spans="1:4" x14ac:dyDescent="0.25">
      <c r="A32" s="2">
        <v>15</v>
      </c>
      <c r="B32" s="3"/>
      <c r="C32" s="3"/>
      <c r="D32" s="3"/>
    </row>
    <row r="33" spans="1:4" x14ac:dyDescent="0.25">
      <c r="A33" s="7" t="s">
        <v>37</v>
      </c>
      <c r="B33" s="3">
        <v>-1.6003847122192348E-4</v>
      </c>
      <c r="C33" s="3">
        <v>-1.8748630463960602E-4</v>
      </c>
      <c r="D33" s="3">
        <v>5.77539176447317E-4</v>
      </c>
    </row>
    <row r="34" spans="1:4" x14ac:dyDescent="0.25">
      <c r="A34" s="2">
        <v>16</v>
      </c>
      <c r="B34" s="3"/>
      <c r="C34" s="3"/>
      <c r="D34" s="3"/>
    </row>
    <row r="35" spans="1:4" x14ac:dyDescent="0.25">
      <c r="A35" s="7" t="s">
        <v>38</v>
      </c>
      <c r="B35" s="3">
        <v>-1.4999508857727051E-3</v>
      </c>
      <c r="C35" s="3">
        <v>-1.8748630463960602E-4</v>
      </c>
      <c r="D35" s="3">
        <v>1.31246459204704E-3</v>
      </c>
    </row>
    <row r="36" spans="1:4" x14ac:dyDescent="0.25">
      <c r="A36" s="2">
        <v>17</v>
      </c>
      <c r="B36" s="3"/>
      <c r="C36" s="3"/>
      <c r="D36" s="3"/>
    </row>
    <row r="37" spans="1:4" x14ac:dyDescent="0.25">
      <c r="A37" s="7" t="s">
        <v>39</v>
      </c>
      <c r="B37" s="3">
        <v>-8.0001354217529199E-4</v>
      </c>
      <c r="C37" s="3">
        <v>-1.8748630463960602E-4</v>
      </c>
      <c r="D37" s="3">
        <v>6.1252726300153751E-4</v>
      </c>
    </row>
    <row r="38" spans="1:4" x14ac:dyDescent="0.25">
      <c r="A38" s="2">
        <v>18</v>
      </c>
      <c r="B38" s="3"/>
      <c r="C38" s="3"/>
      <c r="D38" s="3"/>
    </row>
    <row r="39" spans="1:4" x14ac:dyDescent="0.25">
      <c r="A39" s="7" t="s">
        <v>40</v>
      </c>
      <c r="B39" s="3">
        <v>-5.79953193664551E-4</v>
      </c>
      <c r="C39" s="3">
        <v>-1.8748630463960602E-4</v>
      </c>
      <c r="D39" s="3">
        <v>3.9246687083505099E-4</v>
      </c>
    </row>
    <row r="40" spans="1:4" x14ac:dyDescent="0.25">
      <c r="A40" s="2">
        <v>19</v>
      </c>
      <c r="B40" s="3"/>
      <c r="C40" s="3"/>
      <c r="D40" s="3"/>
    </row>
    <row r="41" spans="1:4" x14ac:dyDescent="0.25">
      <c r="A41" s="7" t="s">
        <v>41</v>
      </c>
      <c r="B41" s="3">
        <v>-1.8507242202758789E-4</v>
      </c>
      <c r="C41" s="3">
        <v>-1.8748630463960602E-4</v>
      </c>
      <c r="D41" s="3">
        <v>1.924931566463785E-4</v>
      </c>
    </row>
    <row r="42" spans="1:4" x14ac:dyDescent="0.25">
      <c r="A42" s="2">
        <v>20</v>
      </c>
      <c r="B42" s="3"/>
      <c r="C42" s="3"/>
      <c r="D42" s="3"/>
    </row>
    <row r="43" spans="1:4" x14ac:dyDescent="0.25">
      <c r="A43" s="7" t="s">
        <v>42</v>
      </c>
      <c r="B43" s="3">
        <v>3.6501884460449251E-4</v>
      </c>
      <c r="C43" s="3">
        <v>-1.8748630463960602E-4</v>
      </c>
      <c r="D43" s="3">
        <v>5.5250516743399203E-4</v>
      </c>
    </row>
    <row r="44" spans="1:4" x14ac:dyDescent="0.25">
      <c r="A44" s="2">
        <v>21</v>
      </c>
      <c r="B44" s="3"/>
      <c r="C44" s="3"/>
      <c r="D44" s="3"/>
    </row>
    <row r="45" spans="1:4" x14ac:dyDescent="0.25">
      <c r="A45" s="7" t="s">
        <v>43</v>
      </c>
      <c r="B45" s="3">
        <v>-1.09970569610596E-4</v>
      </c>
      <c r="C45" s="3">
        <v>-1.8748630463960602E-4</v>
      </c>
      <c r="D45" s="3">
        <v>2.0244721963536E-4</v>
      </c>
    </row>
    <row r="46" spans="1:4" x14ac:dyDescent="0.25">
      <c r="A46" s="2">
        <v>22</v>
      </c>
      <c r="B46" s="3"/>
      <c r="C46" s="3"/>
      <c r="D46" s="3"/>
    </row>
    <row r="47" spans="1:4" x14ac:dyDescent="0.25">
      <c r="A47" s="7" t="s">
        <v>44</v>
      </c>
      <c r="B47" s="3">
        <v>7.9989433288574192E-5</v>
      </c>
      <c r="C47" s="3">
        <v>-1.8748630463960602E-4</v>
      </c>
      <c r="D47" s="3">
        <v>2.6747574156615851E-4</v>
      </c>
    </row>
    <row r="48" spans="1:4" x14ac:dyDescent="0.25">
      <c r="A48" s="2">
        <v>23</v>
      </c>
      <c r="B48" s="3"/>
      <c r="C48" s="3"/>
      <c r="D48" s="3"/>
    </row>
    <row r="49" spans="1:4" x14ac:dyDescent="0.25">
      <c r="A49" s="7" t="s">
        <v>45</v>
      </c>
      <c r="B49" s="3">
        <v>-1.800060272216795E-4</v>
      </c>
      <c r="C49" s="3">
        <v>-1.8748630463960602E-4</v>
      </c>
      <c r="D49" s="3">
        <v>4.7475059545831755E-5</v>
      </c>
    </row>
    <row r="50" spans="1:4" x14ac:dyDescent="0.25">
      <c r="A50" s="2">
        <v>24</v>
      </c>
      <c r="B50" s="3"/>
      <c r="C50" s="3"/>
      <c r="D50" s="3"/>
    </row>
    <row r="51" spans="1:4" x14ac:dyDescent="0.25">
      <c r="A51" s="7" t="s">
        <v>46</v>
      </c>
      <c r="B51" s="3">
        <v>2.4503469467163048E-4</v>
      </c>
      <c r="C51" s="3">
        <v>-1.8748630463960602E-4</v>
      </c>
      <c r="D51" s="3">
        <v>4.3252100294921547E-4</v>
      </c>
    </row>
    <row r="52" spans="1:4" x14ac:dyDescent="0.25">
      <c r="A52" s="2">
        <v>25</v>
      </c>
      <c r="B52" s="3"/>
      <c r="C52" s="3"/>
      <c r="D52" s="3"/>
    </row>
    <row r="53" spans="1:4" x14ac:dyDescent="0.25">
      <c r="A53" s="7" t="s">
        <v>47</v>
      </c>
      <c r="B53" s="3">
        <v>4.1997432708740256E-4</v>
      </c>
      <c r="C53" s="3">
        <v>-1.8748630463960602E-4</v>
      </c>
      <c r="D53" s="3">
        <v>6.0746064991690197E-4</v>
      </c>
    </row>
    <row r="54" spans="1:4" x14ac:dyDescent="0.25">
      <c r="A54" s="2">
        <v>26</v>
      </c>
      <c r="B54" s="3"/>
      <c r="C54" s="3"/>
      <c r="D54" s="3"/>
    </row>
    <row r="55" spans="1:4" x14ac:dyDescent="0.25">
      <c r="A55" s="7" t="s">
        <v>48</v>
      </c>
      <c r="B55" s="3">
        <v>1.2004375457763691E-4</v>
      </c>
      <c r="C55" s="3">
        <v>-1.8748630463960602E-4</v>
      </c>
      <c r="D55" s="3">
        <v>3.0753006285522149E-4</v>
      </c>
    </row>
    <row r="56" spans="1:4" x14ac:dyDescent="0.25">
      <c r="A56" s="2">
        <v>27</v>
      </c>
      <c r="B56" s="3"/>
      <c r="C56" s="3"/>
      <c r="D56" s="3"/>
    </row>
    <row r="57" spans="1:4" x14ac:dyDescent="0.25">
      <c r="A57" s="7" t="s">
        <v>49</v>
      </c>
      <c r="B57" s="3">
        <v>3.1495094299316401E-4</v>
      </c>
      <c r="C57" s="3">
        <v>-1.8748630463960602E-4</v>
      </c>
      <c r="D57" s="3">
        <v>5.0243726582266401E-4</v>
      </c>
    </row>
    <row r="58" spans="1:4" x14ac:dyDescent="0.25">
      <c r="A58" s="2">
        <v>28</v>
      </c>
      <c r="B58" s="3"/>
      <c r="C58" s="3"/>
      <c r="D58" s="3"/>
    </row>
    <row r="59" spans="1:4" x14ac:dyDescent="0.25">
      <c r="A59" s="7" t="s">
        <v>50</v>
      </c>
      <c r="B59" s="3">
        <v>5.4955482482910102E-5</v>
      </c>
      <c r="C59" s="3">
        <v>-1.8748630463960602E-4</v>
      </c>
      <c r="D59" s="3">
        <v>2.4244178712251604E-4</v>
      </c>
    </row>
    <row r="60" spans="1:4" x14ac:dyDescent="0.25">
      <c r="A60" s="2">
        <v>29</v>
      </c>
      <c r="B60" s="3"/>
      <c r="C60" s="3"/>
      <c r="D60" s="3"/>
    </row>
    <row r="61" spans="1:4" x14ac:dyDescent="0.25">
      <c r="A61" s="7" t="s">
        <v>51</v>
      </c>
      <c r="B61" s="3">
        <v>-5.1999092102050803E-4</v>
      </c>
      <c r="C61" s="3">
        <v>-1.8748630463960602E-4</v>
      </c>
      <c r="D61" s="3">
        <v>3.3250461274292298E-4</v>
      </c>
    </row>
    <row r="62" spans="1:4" x14ac:dyDescent="0.25">
      <c r="A62" s="2">
        <v>30</v>
      </c>
      <c r="B62" s="3"/>
      <c r="C62" s="3"/>
      <c r="D62" s="3"/>
    </row>
    <row r="63" spans="1:4" x14ac:dyDescent="0.25">
      <c r="A63" s="7" t="s">
        <v>52</v>
      </c>
      <c r="B63" s="3">
        <v>-1.099705696105955E-4</v>
      </c>
      <c r="C63" s="3">
        <v>-1.8748630463960602E-4</v>
      </c>
      <c r="D63" s="3">
        <v>1.7747278980095882E-4</v>
      </c>
    </row>
    <row r="64" spans="1:4" x14ac:dyDescent="0.25">
      <c r="A64" s="2">
        <v>31</v>
      </c>
      <c r="B64" s="3"/>
      <c r="C64" s="3"/>
      <c r="D64" s="3"/>
    </row>
    <row r="65" spans="1:4" x14ac:dyDescent="0.25">
      <c r="A65" s="7" t="s">
        <v>53</v>
      </c>
      <c r="B65" s="3">
        <v>5.3995847702026346E-4</v>
      </c>
      <c r="C65" s="3">
        <v>-1.8748630463960602E-4</v>
      </c>
      <c r="D65" s="3">
        <v>7.2744479984976351E-4</v>
      </c>
    </row>
    <row r="66" spans="1:4" x14ac:dyDescent="0.25">
      <c r="A66" s="2">
        <v>32</v>
      </c>
      <c r="B66" s="3"/>
      <c r="C66" s="3"/>
      <c r="D66" s="3"/>
    </row>
    <row r="67" spans="1:4" x14ac:dyDescent="0.25">
      <c r="A67" s="7" t="s">
        <v>54</v>
      </c>
      <c r="B67" s="3">
        <v>-4.9948692321777351E-5</v>
      </c>
      <c r="C67" s="3">
        <v>-1.8748630463960602E-4</v>
      </c>
      <c r="D67" s="3">
        <v>1.3753761231782843E-4</v>
      </c>
    </row>
    <row r="68" spans="1:4" x14ac:dyDescent="0.25">
      <c r="A68" s="2">
        <v>33</v>
      </c>
      <c r="B68" s="3"/>
      <c r="C68" s="3"/>
      <c r="D68" s="3"/>
    </row>
    <row r="69" spans="1:4" x14ac:dyDescent="0.25">
      <c r="A69" s="7" t="s">
        <v>55</v>
      </c>
      <c r="B69" s="3">
        <v>-8.0001354217529297E-4</v>
      </c>
      <c r="C69" s="3">
        <v>-1.8748630463960602E-4</v>
      </c>
      <c r="D69" s="3">
        <v>6.1252721934579302E-4</v>
      </c>
    </row>
    <row r="70" spans="1:4" x14ac:dyDescent="0.25">
      <c r="A70" s="2">
        <v>34</v>
      </c>
      <c r="B70" s="3"/>
      <c r="C70" s="3"/>
      <c r="D70" s="3"/>
    </row>
    <row r="71" spans="1:4" x14ac:dyDescent="0.25">
      <c r="A71" s="7" t="s">
        <v>56</v>
      </c>
      <c r="B71" s="3">
        <v>-7.5995922088623047E-4</v>
      </c>
      <c r="C71" s="3">
        <v>-1.8748630463960602E-4</v>
      </c>
      <c r="D71" s="3">
        <v>5.7247289805673052E-4</v>
      </c>
    </row>
    <row r="72" spans="1:4" x14ac:dyDescent="0.25">
      <c r="A72" s="2">
        <v>35</v>
      </c>
      <c r="B72" s="3"/>
      <c r="C72" s="3"/>
      <c r="D72" s="3"/>
    </row>
    <row r="73" spans="1:4" x14ac:dyDescent="0.25">
      <c r="A73" s="7" t="s">
        <v>57</v>
      </c>
      <c r="B73" s="3">
        <v>2.5993585586547846E-4</v>
      </c>
      <c r="C73" s="3">
        <v>-1.8748630463960602E-4</v>
      </c>
      <c r="D73" s="3">
        <v>5.575120194407625E-4</v>
      </c>
    </row>
    <row r="74" spans="1:4" x14ac:dyDescent="0.25">
      <c r="A74" s="2">
        <v>36</v>
      </c>
      <c r="B74" s="3"/>
      <c r="C74" s="3"/>
      <c r="D74" s="3"/>
    </row>
    <row r="75" spans="1:4" x14ac:dyDescent="0.25">
      <c r="A75" s="7" t="s">
        <v>58</v>
      </c>
      <c r="B75" s="3">
        <v>6.8002939224243153E-4</v>
      </c>
      <c r="C75" s="3">
        <v>-1.8748630463960602E-4</v>
      </c>
      <c r="D75" s="3">
        <v>8.6751571507193148E-4</v>
      </c>
    </row>
    <row r="76" spans="1:4" x14ac:dyDescent="0.25">
      <c r="A76" s="2">
        <v>37</v>
      </c>
      <c r="B76" s="3"/>
      <c r="C76" s="3"/>
      <c r="D76" s="3"/>
    </row>
    <row r="77" spans="1:4" x14ac:dyDescent="0.25">
      <c r="A77" s="7" t="s">
        <v>59</v>
      </c>
      <c r="B77" s="3">
        <v>5.8501958847046148E-4</v>
      </c>
      <c r="C77" s="3">
        <v>-1.8748630463960602E-4</v>
      </c>
      <c r="D77" s="3">
        <v>7.7250586764421108E-4</v>
      </c>
    </row>
    <row r="78" spans="1:4" x14ac:dyDescent="0.25">
      <c r="A78" s="2">
        <v>38</v>
      </c>
      <c r="B78" s="3"/>
      <c r="C78" s="3"/>
      <c r="D78" s="3"/>
    </row>
    <row r="79" spans="1:4" x14ac:dyDescent="0.25">
      <c r="A79" s="7" t="s">
        <v>60</v>
      </c>
      <c r="B79" s="3">
        <v>-6.200075149536135E-4</v>
      </c>
      <c r="C79" s="3">
        <v>-1.8748630463960602E-4</v>
      </c>
      <c r="D79" s="3">
        <v>4.3252120667602883E-4</v>
      </c>
    </row>
    <row r="80" spans="1:4" x14ac:dyDescent="0.25">
      <c r="A80" s="2">
        <v>39</v>
      </c>
      <c r="B80" s="3"/>
      <c r="C80" s="3"/>
      <c r="D80" s="3"/>
    </row>
    <row r="81" spans="1:4" x14ac:dyDescent="0.25">
      <c r="A81" s="7" t="s">
        <v>61</v>
      </c>
      <c r="B81" s="3">
        <v>2.3996829986572241E-4</v>
      </c>
      <c r="C81" s="3">
        <v>-1.8748630463960602E-4</v>
      </c>
      <c r="D81" s="3">
        <v>4.2745460814330749E-4</v>
      </c>
    </row>
    <row r="82" spans="1:4" x14ac:dyDescent="0.25">
      <c r="A82" s="2">
        <v>40</v>
      </c>
      <c r="B82" s="3"/>
      <c r="C82" s="3"/>
      <c r="D82" s="3"/>
    </row>
    <row r="83" spans="1:4" x14ac:dyDescent="0.25">
      <c r="A83" s="7" t="s">
        <v>62</v>
      </c>
      <c r="B83" s="3">
        <v>1.010000705718995E-3</v>
      </c>
      <c r="C83" s="3">
        <v>-1.8748630463960602E-4</v>
      </c>
      <c r="D83" s="3">
        <v>1.1974870285484955E-3</v>
      </c>
    </row>
    <row r="84" spans="1:4" x14ac:dyDescent="0.25">
      <c r="A84" s="2">
        <v>41</v>
      </c>
      <c r="B84" s="3"/>
      <c r="C84" s="3"/>
      <c r="D84" s="3"/>
    </row>
    <row r="85" spans="1:4" x14ac:dyDescent="0.25">
      <c r="A85" s="7" t="s">
        <v>63</v>
      </c>
      <c r="B85" s="3">
        <v>2.0750164985656699E-3</v>
      </c>
      <c r="C85" s="3">
        <v>-1.8748630463960602E-4</v>
      </c>
      <c r="D85" s="3">
        <v>3.1825006299186476E-3</v>
      </c>
    </row>
    <row r="86" spans="1:4" x14ac:dyDescent="0.25">
      <c r="A86" s="2">
        <v>42</v>
      </c>
      <c r="B86" s="3"/>
      <c r="C86" s="3"/>
      <c r="D86" s="3"/>
    </row>
    <row r="87" spans="1:4" x14ac:dyDescent="0.25">
      <c r="A87" s="7" t="s">
        <v>64</v>
      </c>
      <c r="B87" s="3">
        <v>-4.3100118637084996E-3</v>
      </c>
      <c r="C87" s="3">
        <v>-1.8748630463960602E-4</v>
      </c>
      <c r="D87" s="3">
        <v>4.1225254535675049E-3</v>
      </c>
    </row>
    <row r="88" spans="1:4" x14ac:dyDescent="0.25">
      <c r="A88" s="2">
        <v>43</v>
      </c>
      <c r="B88" s="3"/>
      <c r="C88" s="3"/>
      <c r="D88" s="3"/>
    </row>
    <row r="89" spans="1:4" x14ac:dyDescent="0.25">
      <c r="A89" s="7" t="s">
        <v>65</v>
      </c>
      <c r="B89" s="3">
        <v>-2.415001392364505E-3</v>
      </c>
      <c r="C89" s="3">
        <v>-1.8748630463960602E-4</v>
      </c>
      <c r="D89" s="3">
        <v>2.2275151568464952E-3</v>
      </c>
    </row>
    <row r="90" spans="1:4" x14ac:dyDescent="0.25">
      <c r="A90" s="2">
        <v>44</v>
      </c>
      <c r="B90" s="3"/>
      <c r="C90" s="3"/>
      <c r="D90" s="3"/>
    </row>
    <row r="91" spans="1:4" x14ac:dyDescent="0.25">
      <c r="A91" s="7" t="s">
        <v>66</v>
      </c>
      <c r="B91" s="3">
        <v>-8.4495544433593999E-4</v>
      </c>
      <c r="C91" s="3">
        <v>-1.8748630463960602E-4</v>
      </c>
      <c r="D91" s="3">
        <v>7.7745320959366154E-4</v>
      </c>
    </row>
    <row r="92" spans="1:4" x14ac:dyDescent="0.25">
      <c r="A92" s="2">
        <v>45</v>
      </c>
      <c r="B92" s="3"/>
      <c r="C92" s="3"/>
      <c r="D92" s="3"/>
    </row>
    <row r="93" spans="1:4" x14ac:dyDescent="0.25">
      <c r="A93" s="7" t="s">
        <v>67</v>
      </c>
      <c r="B93" s="3">
        <v>1.0649561882019045E-3</v>
      </c>
      <c r="C93" s="3">
        <v>-1.8748630463960602E-4</v>
      </c>
      <c r="D93" s="3">
        <v>1.252442481927575E-3</v>
      </c>
    </row>
    <row r="94" spans="1:4" x14ac:dyDescent="0.25">
      <c r="A94" s="2">
        <v>46</v>
      </c>
      <c r="B94" s="3"/>
      <c r="C94" s="3"/>
      <c r="D94" s="3"/>
    </row>
    <row r="95" spans="1:4" x14ac:dyDescent="0.25">
      <c r="A95" s="7" t="s">
        <v>68</v>
      </c>
      <c r="B95" s="3">
        <v>2.8502941131591775E-4</v>
      </c>
      <c r="C95" s="3">
        <v>-1.8748630463960602E-4</v>
      </c>
      <c r="D95" s="3">
        <v>4.7251571959350247E-4</v>
      </c>
    </row>
    <row r="96" spans="1:4" x14ac:dyDescent="0.25">
      <c r="A96" s="2">
        <v>47</v>
      </c>
      <c r="B96" s="3"/>
      <c r="C96" s="3"/>
      <c r="D96" s="3"/>
    </row>
    <row r="97" spans="1:4" x14ac:dyDescent="0.25">
      <c r="A97" s="7" t="s">
        <v>69</v>
      </c>
      <c r="B97" s="3">
        <v>-9.3001127243042144E-4</v>
      </c>
      <c r="C97" s="3">
        <v>-1.8748630463960602E-4</v>
      </c>
      <c r="D97" s="3">
        <v>7.4252494960092051E-4</v>
      </c>
    </row>
    <row r="98" spans="1:4" x14ac:dyDescent="0.25">
      <c r="A98" s="2">
        <v>48</v>
      </c>
      <c r="B98" s="3"/>
      <c r="C98" s="3"/>
      <c r="D98" s="3"/>
    </row>
    <row r="99" spans="1:4" x14ac:dyDescent="0.25">
      <c r="A99" s="7" t="s">
        <v>70</v>
      </c>
      <c r="B99" s="3">
        <v>-3.1501054763793956E-4</v>
      </c>
      <c r="C99" s="3">
        <v>-1.8748630463960602E-4</v>
      </c>
      <c r="D99" s="3">
        <v>2.7754907205235202E-4</v>
      </c>
    </row>
    <row r="100" spans="1:4" x14ac:dyDescent="0.25">
      <c r="A100" s="2">
        <v>49</v>
      </c>
      <c r="B100" s="3"/>
      <c r="C100" s="3"/>
      <c r="D100" s="3"/>
    </row>
    <row r="101" spans="1:4" x14ac:dyDescent="0.25">
      <c r="A101" s="7" t="s">
        <v>71</v>
      </c>
      <c r="B101" s="3">
        <v>-7.5042247772216905E-5</v>
      </c>
      <c r="C101" s="3">
        <v>-1.8748630463960602E-4</v>
      </c>
      <c r="D101" s="3">
        <v>2.2253390125115399E-4</v>
      </c>
    </row>
    <row r="102" spans="1:4" x14ac:dyDescent="0.25">
      <c r="A102" s="2">
        <v>50</v>
      </c>
      <c r="B102" s="3"/>
      <c r="C102" s="3"/>
      <c r="D102" s="3"/>
    </row>
    <row r="103" spans="1:4" x14ac:dyDescent="0.25">
      <c r="A103" s="7" t="s">
        <v>72</v>
      </c>
      <c r="B103" s="3">
        <v>-9.9539756774902513E-6</v>
      </c>
      <c r="C103" s="3">
        <v>-1.8748630463960602E-4</v>
      </c>
      <c r="D103" s="3">
        <v>1.7753232896211535E-4</v>
      </c>
    </row>
    <row r="104" spans="1:4" x14ac:dyDescent="0.25">
      <c r="A104" s="2">
        <v>51</v>
      </c>
      <c r="B104" s="3"/>
      <c r="C104" s="3"/>
      <c r="D104" s="3"/>
    </row>
    <row r="105" spans="1:4" x14ac:dyDescent="0.25">
      <c r="A105" s="7" t="s">
        <v>73</v>
      </c>
      <c r="B105" s="3">
        <v>4.9948692321777351E-5</v>
      </c>
      <c r="C105" s="3">
        <v>-1.8748630463960602E-4</v>
      </c>
      <c r="D105" s="3">
        <v>2.3743500059936201E-4</v>
      </c>
    </row>
    <row r="106" spans="1:4" x14ac:dyDescent="0.25">
      <c r="A106" s="2">
        <v>52</v>
      </c>
      <c r="B106" s="3"/>
      <c r="C106" s="3"/>
      <c r="D106" s="3"/>
    </row>
    <row r="107" spans="1:4" x14ac:dyDescent="0.25">
      <c r="A107" s="7" t="s">
        <v>74</v>
      </c>
      <c r="B107" s="3">
        <v>8.5055828094482652E-5</v>
      </c>
      <c r="C107" s="3">
        <v>-1.8748630463960602E-4</v>
      </c>
      <c r="D107" s="3">
        <v>2.7254213637206703E-4</v>
      </c>
    </row>
    <row r="108" spans="1:4" x14ac:dyDescent="0.25">
      <c r="A108" s="2">
        <v>53</v>
      </c>
      <c r="B108" s="3"/>
      <c r="C108" s="3"/>
      <c r="D108" s="3"/>
    </row>
    <row r="109" spans="1:4" x14ac:dyDescent="0.25">
      <c r="A109" s="7" t="s">
        <v>75</v>
      </c>
      <c r="B109" s="3">
        <v>-3.1501054763793962E-4</v>
      </c>
      <c r="C109" s="3">
        <v>-1.8748630463960602E-4</v>
      </c>
      <c r="D109" s="3">
        <v>3.6248560354579251E-4</v>
      </c>
    </row>
    <row r="110" spans="1:4" x14ac:dyDescent="0.25">
      <c r="A110" s="2">
        <v>54</v>
      </c>
      <c r="B110" s="3"/>
      <c r="C110" s="3"/>
      <c r="D110" s="3"/>
    </row>
    <row r="111" spans="1:4" x14ac:dyDescent="0.25">
      <c r="A111" s="7" t="s">
        <v>76</v>
      </c>
      <c r="B111" s="3">
        <v>-8.1503391265869151E-4</v>
      </c>
      <c r="C111" s="3">
        <v>-1.8748630463960602E-4</v>
      </c>
      <c r="D111" s="3">
        <v>6.2754760438110701E-4</v>
      </c>
    </row>
    <row r="112" spans="1:4" x14ac:dyDescent="0.25">
      <c r="A112" s="2">
        <v>55</v>
      </c>
      <c r="B112" s="3"/>
      <c r="C112" s="3"/>
      <c r="D112" s="3"/>
    </row>
    <row r="113" spans="1:4" x14ac:dyDescent="0.25">
      <c r="A113" s="7" t="s">
        <v>77</v>
      </c>
      <c r="B113" s="3">
        <v>-1.29497051239014E-3</v>
      </c>
      <c r="C113" s="3">
        <v>-1.8748630463960602E-4</v>
      </c>
      <c r="D113" s="3">
        <v>1.1074842186644695E-3</v>
      </c>
    </row>
    <row r="114" spans="1:4" x14ac:dyDescent="0.25">
      <c r="A114" s="2">
        <v>56</v>
      </c>
      <c r="B114" s="3"/>
      <c r="C114" s="3"/>
      <c r="D114" s="3"/>
    </row>
    <row r="115" spans="1:4" x14ac:dyDescent="0.25">
      <c r="A115" s="7" t="s">
        <v>78</v>
      </c>
      <c r="B115" s="3">
        <v>-1.8501281738281255E-4</v>
      </c>
      <c r="C115" s="3">
        <v>-1.8748630463960602E-4</v>
      </c>
      <c r="D115" s="3">
        <v>1.4755134179722501E-4</v>
      </c>
    </row>
    <row r="116" spans="1:4" x14ac:dyDescent="0.25">
      <c r="A116" s="2">
        <v>57</v>
      </c>
      <c r="B116" s="3"/>
      <c r="C116" s="3"/>
      <c r="D116" s="3"/>
    </row>
    <row r="117" spans="1:4" x14ac:dyDescent="0.25">
      <c r="A117" s="7" t="s">
        <v>79</v>
      </c>
      <c r="B117" s="3">
        <v>2.8502941131591748E-4</v>
      </c>
      <c r="C117" s="3">
        <v>-1.8748630463960602E-4</v>
      </c>
      <c r="D117" s="3">
        <v>4.7251571959350247E-4</v>
      </c>
    </row>
    <row r="118" spans="1:4" x14ac:dyDescent="0.25">
      <c r="A118" s="2">
        <v>58</v>
      </c>
      <c r="B118" s="3"/>
      <c r="C118" s="3"/>
      <c r="D118" s="3"/>
    </row>
    <row r="119" spans="1:4" x14ac:dyDescent="0.25">
      <c r="A119" s="7" t="s">
        <v>80</v>
      </c>
      <c r="B119" s="3">
        <v>-2.7000904083251953E-4</v>
      </c>
      <c r="C119" s="3">
        <v>-1.8748630463960602E-4</v>
      </c>
      <c r="D119" s="3">
        <v>2.2760029241908301E-4</v>
      </c>
    </row>
    <row r="120" spans="1:4" x14ac:dyDescent="0.25">
      <c r="A120" s="2">
        <v>59</v>
      </c>
      <c r="B120" s="3"/>
      <c r="C120" s="3"/>
      <c r="D120" s="3"/>
    </row>
    <row r="121" spans="1:4" x14ac:dyDescent="0.25">
      <c r="A121" s="7" t="s">
        <v>81</v>
      </c>
      <c r="B121" s="3">
        <v>4.50015068054199E-4</v>
      </c>
      <c r="C121" s="3">
        <v>-1.8748630463960602E-4</v>
      </c>
      <c r="D121" s="3">
        <v>6.3750139088369906E-4</v>
      </c>
    </row>
    <row r="122" spans="1:4" x14ac:dyDescent="0.25">
      <c r="A122" s="2">
        <v>60</v>
      </c>
      <c r="B122" s="3"/>
      <c r="C122" s="3"/>
      <c r="D122" s="3"/>
    </row>
    <row r="123" spans="1:4" x14ac:dyDescent="0.25">
      <c r="A123" s="7" t="s">
        <v>82</v>
      </c>
      <c r="B123" s="3">
        <v>-1.100003719329832E-3</v>
      </c>
      <c r="C123" s="3">
        <v>-1.8748630463960602E-4</v>
      </c>
      <c r="D123" s="3">
        <v>9.1251744015607744E-4</v>
      </c>
    </row>
    <row r="124" spans="1:4" x14ac:dyDescent="0.25">
      <c r="A124" s="2">
        <v>61</v>
      </c>
      <c r="B124" s="3"/>
      <c r="C124" s="3"/>
      <c r="D124" s="3"/>
    </row>
    <row r="125" spans="1:4" x14ac:dyDescent="0.25">
      <c r="A125" s="7" t="s">
        <v>83</v>
      </c>
      <c r="B125" s="3">
        <v>-1.1950135231018056E-3</v>
      </c>
      <c r="C125" s="3">
        <v>-1.8748630463960602E-4</v>
      </c>
      <c r="D125" s="3">
        <v>1.0075272002723051E-3</v>
      </c>
    </row>
    <row r="126" spans="1:4" x14ac:dyDescent="0.25">
      <c r="A126" s="2">
        <v>62</v>
      </c>
      <c r="B126" s="3"/>
      <c r="C126" s="3"/>
      <c r="D126" s="3"/>
    </row>
    <row r="127" spans="1:4" x14ac:dyDescent="0.25">
      <c r="A127" s="7" t="s">
        <v>84</v>
      </c>
      <c r="B127" s="3">
        <v>8.0502033233642405E-4</v>
      </c>
      <c r="C127" s="3">
        <v>-1.8748630463960602E-4</v>
      </c>
      <c r="D127" s="3">
        <v>9.9250665516592454E-4</v>
      </c>
    </row>
    <row r="128" spans="1:4" x14ac:dyDescent="0.25">
      <c r="A128" s="2">
        <v>63</v>
      </c>
      <c r="B128" s="3"/>
      <c r="C128" s="3"/>
      <c r="D128" s="3"/>
    </row>
    <row r="129" spans="1:4" x14ac:dyDescent="0.25">
      <c r="A129" s="7" t="s">
        <v>85</v>
      </c>
      <c r="B129" s="3">
        <v>4.4500827789306852E-4</v>
      </c>
      <c r="C129" s="3">
        <v>-1.8748630463960602E-4</v>
      </c>
      <c r="D129" s="3">
        <v>6.3249455706681807E-4</v>
      </c>
    </row>
    <row r="130" spans="1:4" x14ac:dyDescent="0.25">
      <c r="A130" s="2">
        <v>64</v>
      </c>
      <c r="B130" s="3"/>
      <c r="C130" s="3"/>
      <c r="D130" s="3"/>
    </row>
    <row r="131" spans="1:4" x14ac:dyDescent="0.25">
      <c r="A131" s="7" t="s">
        <v>86</v>
      </c>
      <c r="B131" s="3">
        <v>-5.6004524230956999E-4</v>
      </c>
      <c r="C131" s="3">
        <v>-1.8748630463960602E-4</v>
      </c>
      <c r="D131" s="3">
        <v>3.7255891948007047E-4</v>
      </c>
    </row>
    <row r="132" spans="1:4" x14ac:dyDescent="0.25">
      <c r="A132" s="2">
        <v>65</v>
      </c>
      <c r="B132" s="3"/>
      <c r="C132" s="3"/>
      <c r="D132" s="3"/>
    </row>
    <row r="133" spans="1:4" x14ac:dyDescent="0.25">
      <c r="A133" s="7" t="s">
        <v>87</v>
      </c>
      <c r="B133" s="3">
        <v>-9.7501277923583898E-4</v>
      </c>
      <c r="C133" s="3">
        <v>-1.8748630463960602E-4</v>
      </c>
      <c r="D133" s="3">
        <v>7.875265000620845E-4</v>
      </c>
    </row>
    <row r="134" spans="1:4" x14ac:dyDescent="0.25">
      <c r="A134" s="2">
        <v>66</v>
      </c>
      <c r="B134" s="3"/>
      <c r="C134" s="3"/>
      <c r="D134" s="3"/>
    </row>
    <row r="135" spans="1:4" x14ac:dyDescent="0.25">
      <c r="A135" s="7" t="s">
        <v>88</v>
      </c>
      <c r="B135" s="3">
        <v>-4.4995546340942404E-4</v>
      </c>
      <c r="C135" s="3">
        <v>-1.8748630463960602E-4</v>
      </c>
      <c r="D135" s="3">
        <v>2.6246915876981813E-4</v>
      </c>
    </row>
    <row r="136" spans="1:4" x14ac:dyDescent="0.25">
      <c r="A136" s="2">
        <v>67</v>
      </c>
      <c r="B136" s="3"/>
      <c r="C136" s="3"/>
      <c r="D136" s="3"/>
    </row>
    <row r="137" spans="1:4" x14ac:dyDescent="0.25">
      <c r="A137" s="7" t="s">
        <v>89</v>
      </c>
      <c r="B137" s="3">
        <v>1.4960765838622898E-5</v>
      </c>
      <c r="C137" s="3">
        <v>-1.8748630463960602E-4</v>
      </c>
      <c r="D137" s="3">
        <v>2.024470704782288E-4</v>
      </c>
    </row>
    <row r="138" spans="1:4" x14ac:dyDescent="0.25">
      <c r="A138" s="2">
        <v>68</v>
      </c>
      <c r="B138" s="3"/>
      <c r="C138" s="3"/>
      <c r="D138" s="3"/>
    </row>
    <row r="139" spans="1:4" x14ac:dyDescent="0.25">
      <c r="A139" s="7" t="s">
        <v>90</v>
      </c>
      <c r="B139" s="3">
        <v>-7.5000524520874002E-4</v>
      </c>
      <c r="C139" s="3">
        <v>-1.8748630463960602E-4</v>
      </c>
      <c r="D139" s="3">
        <v>5.6251893693115606E-4</v>
      </c>
    </row>
    <row r="140" spans="1:4" x14ac:dyDescent="0.25">
      <c r="A140" s="2">
        <v>69</v>
      </c>
      <c r="B140" s="3"/>
      <c r="C140" s="3"/>
      <c r="D140" s="3"/>
    </row>
    <row r="141" spans="1:4" x14ac:dyDescent="0.25">
      <c r="A141" s="7" t="s">
        <v>91</v>
      </c>
      <c r="B141" s="3">
        <v>-9.9539756774899904E-6</v>
      </c>
      <c r="C141" s="3">
        <v>-1.8748630463960602E-4</v>
      </c>
      <c r="D141" s="3">
        <v>2.0244721963535981E-4</v>
      </c>
    </row>
    <row r="142" spans="1:4" x14ac:dyDescent="0.25">
      <c r="A142" s="2">
        <v>70</v>
      </c>
      <c r="B142" s="3"/>
      <c r="C142" s="3"/>
      <c r="D142" s="3"/>
    </row>
    <row r="143" spans="1:4" x14ac:dyDescent="0.25">
      <c r="A143" s="7" t="s">
        <v>92</v>
      </c>
      <c r="B143" s="3">
        <v>-1.500248908996582E-4</v>
      </c>
      <c r="C143" s="3">
        <v>-1.8748630463960602E-4</v>
      </c>
      <c r="D143" s="3">
        <v>1.4743204883416151E-4</v>
      </c>
    </row>
    <row r="144" spans="1:4" x14ac:dyDescent="0.25">
      <c r="A144" s="2">
        <v>71</v>
      </c>
      <c r="B144" s="3"/>
      <c r="C144" s="3"/>
      <c r="D144" s="3"/>
    </row>
    <row r="145" spans="1:4" x14ac:dyDescent="0.25">
      <c r="A145" s="7" t="s">
        <v>93</v>
      </c>
      <c r="B145" s="3">
        <v>1.8501281738281239E-4</v>
      </c>
      <c r="C145" s="3">
        <v>-1.8748630463960602E-4</v>
      </c>
      <c r="D145" s="3">
        <v>3.7249912566039749E-4</v>
      </c>
    </row>
    <row r="146" spans="1:4" x14ac:dyDescent="0.25">
      <c r="A146" s="2">
        <v>72</v>
      </c>
      <c r="B146" s="3"/>
      <c r="C146" s="3"/>
      <c r="D146" s="3"/>
    </row>
    <row r="147" spans="1:4" x14ac:dyDescent="0.25">
      <c r="A147" s="7" t="s">
        <v>94</v>
      </c>
      <c r="B147" s="3">
        <v>6.19947910308838E-4</v>
      </c>
      <c r="C147" s="3">
        <v>-1.8748630463960602E-4</v>
      </c>
      <c r="D147" s="3">
        <v>8.0743423313833795E-4</v>
      </c>
    </row>
    <row r="148" spans="1:4" x14ac:dyDescent="0.25">
      <c r="A148" s="2">
        <v>73</v>
      </c>
      <c r="B148" s="3"/>
      <c r="C148" s="3"/>
      <c r="D148" s="3"/>
    </row>
    <row r="149" spans="1:4" x14ac:dyDescent="0.25">
      <c r="A149" s="7" t="s">
        <v>95</v>
      </c>
      <c r="B149" s="3">
        <v>8.8006258010864301E-4</v>
      </c>
      <c r="C149" s="3">
        <v>-1.8748630463960602E-4</v>
      </c>
      <c r="D149" s="3">
        <v>1.0675488738343098E-3</v>
      </c>
    </row>
    <row r="150" spans="1:4" x14ac:dyDescent="0.25">
      <c r="A150" s="2">
        <v>74</v>
      </c>
      <c r="B150" s="3"/>
      <c r="C150" s="3"/>
      <c r="D150" s="3"/>
    </row>
    <row r="151" spans="1:4" x14ac:dyDescent="0.25">
      <c r="A151" s="7" t="s">
        <v>96</v>
      </c>
      <c r="B151" s="3">
        <v>-6.0498714447021452E-4</v>
      </c>
      <c r="C151" s="3">
        <v>-1.8748630463960602E-4</v>
      </c>
      <c r="D151" s="3">
        <v>4.1750083619263001E-4</v>
      </c>
    </row>
    <row r="152" spans="1:4" x14ac:dyDescent="0.25">
      <c r="A152" s="2">
        <v>75</v>
      </c>
      <c r="B152" s="3"/>
      <c r="C152" s="3"/>
      <c r="D152" s="3"/>
    </row>
    <row r="153" spans="1:4" x14ac:dyDescent="0.25">
      <c r="A153" s="7" t="s">
        <v>97</v>
      </c>
      <c r="B153" s="3">
        <v>3.7497282028198253E-4</v>
      </c>
      <c r="C153" s="3">
        <v>-1.8748630463960602E-4</v>
      </c>
      <c r="D153" s="3">
        <v>5.6245914311148248E-4</v>
      </c>
    </row>
    <row r="154" spans="1:4" x14ac:dyDescent="0.25">
      <c r="A154" s="2">
        <v>76</v>
      </c>
      <c r="B154" s="3"/>
      <c r="C154" s="3"/>
      <c r="D154" s="3"/>
    </row>
    <row r="155" spans="1:4" x14ac:dyDescent="0.25">
      <c r="A155" s="7" t="s">
        <v>98</v>
      </c>
      <c r="B155" s="3">
        <v>-7.0035457611083957E-5</v>
      </c>
      <c r="C155" s="3">
        <v>-1.8748630463960602E-4</v>
      </c>
      <c r="D155" s="3">
        <v>1.1745084702852201E-4</v>
      </c>
    </row>
    <row r="156" spans="1:4" x14ac:dyDescent="0.25">
      <c r="A156" s="2">
        <v>77</v>
      </c>
      <c r="B156" s="3"/>
      <c r="C156" s="3"/>
      <c r="D156" s="3"/>
    </row>
    <row r="157" spans="1:4" x14ac:dyDescent="0.25">
      <c r="A157" s="7" t="s">
        <v>99</v>
      </c>
      <c r="B157" s="3">
        <v>-1.2993812561035135E-4</v>
      </c>
      <c r="C157" s="3">
        <v>-1.8748630463960602E-4</v>
      </c>
      <c r="D157" s="3">
        <v>2.1746750280726701E-4</v>
      </c>
    </row>
    <row r="158" spans="1:4" x14ac:dyDescent="0.25">
      <c r="A158" s="2">
        <v>78</v>
      </c>
      <c r="B158" s="3"/>
      <c r="C158" s="3"/>
      <c r="D158" s="3"/>
    </row>
    <row r="159" spans="1:4" x14ac:dyDescent="0.25">
      <c r="A159" s="7" t="s">
        <v>100</v>
      </c>
      <c r="B159" s="3">
        <v>-1.1799931526184099E-3</v>
      </c>
      <c r="C159" s="3">
        <v>-1.8748630463960602E-4</v>
      </c>
      <c r="D159" s="3">
        <v>9.9250685889274055E-4</v>
      </c>
    </row>
    <row r="160" spans="1:4" x14ac:dyDescent="0.25">
      <c r="A160" s="2">
        <v>79</v>
      </c>
      <c r="B160" s="3"/>
      <c r="C160" s="3"/>
      <c r="D160" s="3"/>
    </row>
    <row r="161" spans="1:4" x14ac:dyDescent="0.25">
      <c r="A161" s="7" t="s">
        <v>101</v>
      </c>
      <c r="B161" s="3">
        <v>-5.0002336502075217E-4</v>
      </c>
      <c r="C161" s="3">
        <v>-1.8748630463960602E-4</v>
      </c>
      <c r="D161" s="3">
        <v>4.4253471423871804E-4</v>
      </c>
    </row>
    <row r="162" spans="1:4" x14ac:dyDescent="0.25">
      <c r="A162" s="2">
        <v>80</v>
      </c>
      <c r="B162" s="3"/>
      <c r="C162" s="3"/>
      <c r="D162" s="3"/>
    </row>
    <row r="163" spans="1:4" x14ac:dyDescent="0.25">
      <c r="A163" s="7" t="s">
        <v>102</v>
      </c>
      <c r="B163" s="3">
        <v>4.2498111724853499E-4</v>
      </c>
      <c r="C163" s="3">
        <v>-1.8748630463960602E-4</v>
      </c>
      <c r="D163" s="3">
        <v>6.12467440078035E-4</v>
      </c>
    </row>
    <row r="164" spans="1:4" x14ac:dyDescent="0.25">
      <c r="A164" s="2">
        <v>81</v>
      </c>
      <c r="B164" s="3"/>
      <c r="C164" s="3"/>
      <c r="D164" s="3"/>
    </row>
    <row r="165" spans="1:4" x14ac:dyDescent="0.25">
      <c r="A165" s="7" t="s">
        <v>103</v>
      </c>
      <c r="B165" s="3">
        <v>1.3500452041625982E-4</v>
      </c>
      <c r="C165" s="3">
        <v>-1.8748630463960602E-4</v>
      </c>
      <c r="D165" s="3">
        <v>3.22490828693844E-4</v>
      </c>
    </row>
    <row r="166" spans="1:4" x14ac:dyDescent="0.25">
      <c r="A166" s="2">
        <v>82</v>
      </c>
      <c r="B166" s="3"/>
      <c r="C166" s="3"/>
      <c r="D166" s="3"/>
    </row>
    <row r="167" spans="1:4" x14ac:dyDescent="0.25">
      <c r="A167" s="7" t="s">
        <v>104</v>
      </c>
      <c r="B167" s="3">
        <v>3.1000375747680691E-4</v>
      </c>
      <c r="C167" s="3">
        <v>-1.8748630463960602E-4</v>
      </c>
      <c r="D167" s="3">
        <v>4.9749007666832778E-4</v>
      </c>
    </row>
    <row r="168" spans="1:4" x14ac:dyDescent="0.25">
      <c r="A168" s="2">
        <v>83</v>
      </c>
      <c r="B168" s="3"/>
      <c r="C168" s="3"/>
      <c r="D168" s="3"/>
    </row>
    <row r="169" spans="1:4" x14ac:dyDescent="0.25">
      <c r="A169" s="7" t="s">
        <v>105</v>
      </c>
      <c r="B169" s="3">
        <v>9.8001956939697201E-4</v>
      </c>
      <c r="C169" s="3">
        <v>-1.8748630463960602E-4</v>
      </c>
      <c r="D169" s="3">
        <v>1.1675058631226401E-3</v>
      </c>
    </row>
    <row r="170" spans="1:4" x14ac:dyDescent="0.25">
      <c r="A170" s="2">
        <v>84</v>
      </c>
      <c r="B170" s="3"/>
      <c r="C170" s="3"/>
      <c r="D170" s="3"/>
    </row>
    <row r="171" spans="1:4" x14ac:dyDescent="0.25">
      <c r="A171" s="7" t="s">
        <v>106</v>
      </c>
      <c r="B171" s="3">
        <v>3.4987926483153999E-5</v>
      </c>
      <c r="C171" s="3">
        <v>-1.8748630463960602E-4</v>
      </c>
      <c r="D171" s="3">
        <v>4.3246147106401601E-4</v>
      </c>
    </row>
    <row r="172" spans="1:4" x14ac:dyDescent="0.25">
      <c r="A172" s="2">
        <v>85</v>
      </c>
      <c r="B172" s="3"/>
      <c r="C172" s="3"/>
      <c r="D172" s="3"/>
    </row>
    <row r="173" spans="1:4" x14ac:dyDescent="0.25">
      <c r="A173" s="7" t="s">
        <v>107</v>
      </c>
      <c r="B173" s="3">
        <v>7.6001882553100347E-4</v>
      </c>
      <c r="C173" s="3">
        <v>-1.8748630463960602E-4</v>
      </c>
      <c r="D173" s="3">
        <v>9.4750510470475806E-4</v>
      </c>
    </row>
    <row r="174" spans="1:4" x14ac:dyDescent="0.25">
      <c r="A174" s="2">
        <v>86</v>
      </c>
      <c r="B174" s="3"/>
      <c r="C174" s="3"/>
      <c r="D174" s="3"/>
    </row>
    <row r="175" spans="1:4" x14ac:dyDescent="0.25">
      <c r="A175" s="7" t="s">
        <v>108</v>
      </c>
      <c r="B175" s="3">
        <v>6.0021877288818149E-5</v>
      </c>
      <c r="C175" s="3">
        <v>-1.8748630463960602E-4</v>
      </c>
      <c r="D175" s="3">
        <v>2.4750818556640297E-4</v>
      </c>
    </row>
    <row r="176" spans="1:4" x14ac:dyDescent="0.25">
      <c r="A176" s="2">
        <v>87</v>
      </c>
      <c r="B176" s="3"/>
      <c r="C176" s="3"/>
      <c r="D176" s="3"/>
    </row>
    <row r="177" spans="1:4" x14ac:dyDescent="0.25">
      <c r="A177" s="7" t="s">
        <v>109</v>
      </c>
      <c r="B177" s="3">
        <v>7.4982643127441406E-5</v>
      </c>
      <c r="C177" s="3">
        <v>-1.8748630463960602E-4</v>
      </c>
      <c r="D177" s="3">
        <v>2.6246895140502602E-4</v>
      </c>
    </row>
    <row r="178" spans="1:4" x14ac:dyDescent="0.25">
      <c r="A178" s="2">
        <v>88</v>
      </c>
      <c r="B178" s="3"/>
      <c r="C178" s="3"/>
      <c r="D178" s="3"/>
    </row>
    <row r="179" spans="1:4" x14ac:dyDescent="0.25">
      <c r="A179" s="7" t="s">
        <v>110</v>
      </c>
      <c r="B179" s="3">
        <v>4.2498111724853499E-4</v>
      </c>
      <c r="C179" s="3">
        <v>-1.8748630463960602E-4</v>
      </c>
      <c r="D179" s="3">
        <v>6.12467440078035E-4</v>
      </c>
    </row>
    <row r="180" spans="1:4" x14ac:dyDescent="0.25">
      <c r="A180" s="2">
        <v>89</v>
      </c>
      <c r="B180" s="3"/>
      <c r="C180" s="3"/>
      <c r="D180" s="3"/>
    </row>
    <row r="181" spans="1:4" x14ac:dyDescent="0.25">
      <c r="A181" s="7" t="s">
        <v>111</v>
      </c>
      <c r="B181" s="3">
        <v>-1.850128173828125E-4</v>
      </c>
      <c r="C181" s="3">
        <v>-1.8748630463960602E-4</v>
      </c>
      <c r="D181" s="3">
        <v>1.5249844000209101E-4</v>
      </c>
    </row>
    <row r="182" spans="1:4" x14ac:dyDescent="0.25">
      <c r="A182" s="2">
        <v>90</v>
      </c>
      <c r="B182" s="3"/>
      <c r="C182" s="3"/>
      <c r="D182" s="3"/>
    </row>
    <row r="183" spans="1:4" x14ac:dyDescent="0.25">
      <c r="A183" s="7" t="s">
        <v>112</v>
      </c>
      <c r="B183" s="3">
        <v>-2.899765968322755E-4</v>
      </c>
      <c r="C183" s="3">
        <v>-1.8748630463960602E-4</v>
      </c>
      <c r="D183" s="3">
        <v>1.2752409384120239E-4</v>
      </c>
    </row>
    <row r="184" spans="1:4" x14ac:dyDescent="0.25">
      <c r="A184" s="2">
        <v>91</v>
      </c>
      <c r="B184" s="3"/>
      <c r="C184" s="3"/>
      <c r="D184" s="3"/>
    </row>
    <row r="185" spans="1:4" x14ac:dyDescent="0.25">
      <c r="A185" s="7" t="s">
        <v>113</v>
      </c>
      <c r="B185" s="3">
        <v>-8.5002183914184549E-4</v>
      </c>
      <c r="C185" s="3">
        <v>-1.8748630463960602E-4</v>
      </c>
      <c r="D185" s="3">
        <v>6.6253551631234608E-4</v>
      </c>
    </row>
    <row r="186" spans="1:4" x14ac:dyDescent="0.25">
      <c r="A186" s="2">
        <v>92</v>
      </c>
      <c r="B186" s="3"/>
      <c r="C186" s="3"/>
      <c r="D186" s="3"/>
    </row>
    <row r="187" spans="1:4" x14ac:dyDescent="0.25">
      <c r="A187" s="7" t="s">
        <v>114</v>
      </c>
      <c r="B187" s="3">
        <v>4.34994697570801E-4</v>
      </c>
      <c r="C187" s="3">
        <v>-1.8748630463960602E-4</v>
      </c>
      <c r="D187" s="3">
        <v>6.2248102040030051E-4</v>
      </c>
    </row>
    <row r="188" spans="1:4" x14ac:dyDescent="0.25">
      <c r="A188" s="2">
        <v>93</v>
      </c>
      <c r="B188" s="3"/>
      <c r="C188" s="3"/>
      <c r="D188" s="3"/>
    </row>
    <row r="189" spans="1:4" x14ac:dyDescent="0.25">
      <c r="A189" s="7" t="s">
        <v>115</v>
      </c>
      <c r="B189" s="3">
        <v>-4.2998790740966797E-4</v>
      </c>
      <c r="C189" s="3">
        <v>-1.8748630463960602E-4</v>
      </c>
      <c r="D189" s="3">
        <v>2.425015991320833E-4</v>
      </c>
    </row>
    <row r="190" spans="1:4" x14ac:dyDescent="0.25">
      <c r="A190" s="2">
        <v>94</v>
      </c>
      <c r="B190" s="3"/>
      <c r="C190" s="3"/>
      <c r="D190" s="3"/>
    </row>
    <row r="191" spans="1:4" x14ac:dyDescent="0.25">
      <c r="A191" s="7" t="s">
        <v>116</v>
      </c>
      <c r="B191" s="3">
        <v>-5.9998035430908246E-4</v>
      </c>
      <c r="C191" s="3">
        <v>-1.8748630463960602E-4</v>
      </c>
      <c r="D191" s="3">
        <v>4.1249403147958197E-4</v>
      </c>
    </row>
    <row r="192" spans="1:4" x14ac:dyDescent="0.25">
      <c r="A192" s="2">
        <v>95</v>
      </c>
      <c r="B192" s="3"/>
      <c r="C192" s="3"/>
      <c r="D192" s="3"/>
    </row>
    <row r="193" spans="1:4" x14ac:dyDescent="0.25">
      <c r="A193" s="7" t="s">
        <v>117</v>
      </c>
      <c r="B193" s="3">
        <v>-4.00543212890625E-5</v>
      </c>
      <c r="C193" s="3">
        <v>-1.8748630463960602E-4</v>
      </c>
      <c r="D193" s="3">
        <v>2.5752182773430848E-4</v>
      </c>
    </row>
    <row r="194" spans="1:4" x14ac:dyDescent="0.25">
      <c r="A194" s="2">
        <v>96</v>
      </c>
      <c r="B194" s="3"/>
      <c r="C194" s="3"/>
      <c r="D194" s="3"/>
    </row>
    <row r="195" spans="1:4" x14ac:dyDescent="0.25">
      <c r="A195" s="7" t="s">
        <v>118</v>
      </c>
      <c r="B195" s="3">
        <v>4.00543212890625E-5</v>
      </c>
      <c r="C195" s="3">
        <v>-1.8748630463960602E-4</v>
      </c>
      <c r="D195" s="3">
        <v>2.27540629566647E-4</v>
      </c>
    </row>
    <row r="196" spans="1:4" x14ac:dyDescent="0.25">
      <c r="A196" s="2">
        <v>97</v>
      </c>
      <c r="B196" s="3"/>
      <c r="C196" s="3"/>
      <c r="D196" s="3"/>
    </row>
    <row r="197" spans="1:4" x14ac:dyDescent="0.25">
      <c r="A197" s="7" t="s">
        <v>119</v>
      </c>
      <c r="B197" s="3">
        <v>2.2000074386596701E-4</v>
      </c>
      <c r="C197" s="3">
        <v>-1.8748630463960602E-4</v>
      </c>
      <c r="D197" s="3">
        <v>4.0748706669546647E-4</v>
      </c>
    </row>
    <row r="198" spans="1:4" x14ac:dyDescent="0.25">
      <c r="A198" s="2">
        <v>98</v>
      </c>
      <c r="B198" s="3"/>
      <c r="C198" s="3"/>
      <c r="D198" s="3"/>
    </row>
    <row r="199" spans="1:4" x14ac:dyDescent="0.25">
      <c r="A199" s="7" t="s">
        <v>120</v>
      </c>
      <c r="B199" s="3">
        <v>-1.650452613830564E-4</v>
      </c>
      <c r="C199" s="3">
        <v>-1.8748630463960602E-4</v>
      </c>
      <c r="D199" s="3">
        <v>1.4254446796257999E-4</v>
      </c>
    </row>
    <row r="200" spans="1:4" x14ac:dyDescent="0.25">
      <c r="A200" s="2">
        <v>99</v>
      </c>
      <c r="B200" s="3"/>
      <c r="C200" s="3"/>
      <c r="D200" s="3"/>
    </row>
    <row r="201" spans="1:4" x14ac:dyDescent="0.25">
      <c r="A201" s="7" t="s">
        <v>121</v>
      </c>
      <c r="B201" s="3">
        <v>-3.2997131347656228E-4</v>
      </c>
      <c r="C201" s="3">
        <v>-1.8748630463960602E-4</v>
      </c>
      <c r="D201" s="3">
        <v>1.9249324031989109E-4</v>
      </c>
    </row>
    <row r="202" spans="1:4" x14ac:dyDescent="0.25">
      <c r="A202" s="2">
        <v>100</v>
      </c>
      <c r="B202" s="3"/>
      <c r="C202" s="3"/>
      <c r="D202" s="3"/>
    </row>
    <row r="203" spans="1:4" x14ac:dyDescent="0.25">
      <c r="A203" s="7" t="s">
        <v>122</v>
      </c>
      <c r="B203" s="3">
        <v>-1.1503696441650391E-4</v>
      </c>
      <c r="C203" s="3">
        <v>-1.8748630463960602E-4</v>
      </c>
      <c r="D203" s="3">
        <v>1.2245770267327316E-4</v>
      </c>
    </row>
    <row r="204" spans="1:4" x14ac:dyDescent="0.25">
      <c r="A204" s="2">
        <v>101</v>
      </c>
      <c r="B204" s="3"/>
      <c r="C204" s="3"/>
      <c r="D204" s="3"/>
    </row>
    <row r="205" spans="1:4" x14ac:dyDescent="0.25">
      <c r="A205" s="7" t="s">
        <v>123</v>
      </c>
      <c r="B205" s="3">
        <v>8.4996223449706842E-5</v>
      </c>
      <c r="C205" s="3">
        <v>-1.8748630463960602E-4</v>
      </c>
      <c r="D205" s="3">
        <v>2.7248252808931284E-4</v>
      </c>
    </row>
    <row r="206" spans="1:4" x14ac:dyDescent="0.25">
      <c r="A206" s="2">
        <v>102</v>
      </c>
      <c r="B206" s="3"/>
      <c r="C206" s="3"/>
      <c r="D206" s="3"/>
    </row>
    <row r="207" spans="1:4" x14ac:dyDescent="0.25">
      <c r="A207" s="7" t="s">
        <v>124</v>
      </c>
      <c r="B207" s="3">
        <v>1.7005205154418951E-4</v>
      </c>
      <c r="C207" s="3">
        <v>-1.8748630463960602E-4</v>
      </c>
      <c r="D207" s="3">
        <v>3.5753835982177401E-4</v>
      </c>
    </row>
    <row r="208" spans="1:4" x14ac:dyDescent="0.25">
      <c r="A208" s="2">
        <v>103</v>
      </c>
      <c r="B208" s="3"/>
      <c r="C208" s="3"/>
      <c r="D208" s="3"/>
    </row>
    <row r="209" spans="1:4" x14ac:dyDescent="0.25">
      <c r="A209" s="7" t="s">
        <v>125</v>
      </c>
      <c r="B209" s="3">
        <v>3.7497282028198248E-4</v>
      </c>
      <c r="C209" s="3">
        <v>-1.8748630463960602E-4</v>
      </c>
      <c r="D209" s="3">
        <v>5.6245912855956703E-4</v>
      </c>
    </row>
    <row r="210" spans="1:4" x14ac:dyDescent="0.25">
      <c r="A210" s="2">
        <v>104</v>
      </c>
      <c r="B210" s="3"/>
      <c r="C210" s="3"/>
      <c r="D210" s="3"/>
    </row>
    <row r="211" spans="1:4" x14ac:dyDescent="0.25">
      <c r="A211" s="7" t="s">
        <v>126</v>
      </c>
      <c r="B211" s="3">
        <v>-7.9989433288574151E-5</v>
      </c>
      <c r="C211" s="3">
        <v>-1.8748630463960602E-4</v>
      </c>
      <c r="D211" s="3">
        <v>1.0749687135103136E-4</v>
      </c>
    </row>
    <row r="212" spans="1:4" x14ac:dyDescent="0.25">
      <c r="A212" s="2">
        <v>105</v>
      </c>
      <c r="B212" s="3"/>
      <c r="C212" s="3"/>
      <c r="D212" s="3"/>
    </row>
    <row r="213" spans="1:4" x14ac:dyDescent="0.25">
      <c r="A213" s="7" t="s">
        <v>127</v>
      </c>
      <c r="B213" s="3">
        <v>2.2000074386596701E-4</v>
      </c>
      <c r="C213" s="3">
        <v>-1.8748630463960602E-4</v>
      </c>
      <c r="D213" s="3">
        <v>4.0748705214355098E-4</v>
      </c>
    </row>
    <row r="214" spans="1:4" x14ac:dyDescent="0.25">
      <c r="A214" s="2">
        <v>106</v>
      </c>
      <c r="B214" s="3"/>
      <c r="C214" s="3"/>
      <c r="D214" s="3"/>
    </row>
    <row r="215" spans="1:4" x14ac:dyDescent="0.25">
      <c r="A215" s="7" t="s">
        <v>128</v>
      </c>
      <c r="B215" s="3">
        <v>1.6498565673828125E-4</v>
      </c>
      <c r="C215" s="3">
        <v>-1.8748630463960602E-4</v>
      </c>
      <c r="D215" s="3">
        <v>3.5247197956778104E-4</v>
      </c>
    </row>
    <row r="216" spans="1:4" x14ac:dyDescent="0.25">
      <c r="A216" s="2">
        <v>107</v>
      </c>
      <c r="B216" s="3"/>
      <c r="C216" s="3"/>
      <c r="D216" s="3"/>
    </row>
    <row r="217" spans="1:4" x14ac:dyDescent="0.25">
      <c r="A217" s="7" t="s">
        <v>129</v>
      </c>
      <c r="B217" s="3">
        <v>-9.9956989288330498E-5</v>
      </c>
      <c r="C217" s="3">
        <v>-1.8748630463960602E-4</v>
      </c>
      <c r="D217" s="3">
        <v>2.9751654074061651E-4</v>
      </c>
    </row>
    <row r="218" spans="1:4" x14ac:dyDescent="0.25">
      <c r="A218" s="2">
        <v>108</v>
      </c>
      <c r="B218" s="3"/>
      <c r="C218" s="3"/>
      <c r="D218" s="3"/>
    </row>
    <row r="219" spans="1:4" x14ac:dyDescent="0.25">
      <c r="A219" s="7" t="s">
        <v>130</v>
      </c>
      <c r="B219" s="3">
        <v>-5.0002336502075195E-4</v>
      </c>
      <c r="C219" s="3">
        <v>-1.8748630463960602E-4</v>
      </c>
      <c r="D219" s="3">
        <v>3.1253705674316702E-4</v>
      </c>
    </row>
    <row r="220" spans="1:4" x14ac:dyDescent="0.25">
      <c r="A220" s="2">
        <v>109</v>
      </c>
      <c r="B220" s="3"/>
      <c r="C220" s="3"/>
      <c r="D220" s="3"/>
    </row>
    <row r="221" spans="1:4" x14ac:dyDescent="0.25">
      <c r="A221" s="7" t="s">
        <v>131</v>
      </c>
      <c r="B221" s="3">
        <v>8.6998939514160308E-4</v>
      </c>
      <c r="C221" s="3">
        <v>-1.8748630463960602E-4</v>
      </c>
      <c r="D221" s="3">
        <v>1.0574757179711036E-3</v>
      </c>
    </row>
    <row r="222" spans="1:4" x14ac:dyDescent="0.25">
      <c r="A222" s="2">
        <v>110</v>
      </c>
      <c r="B222" s="3"/>
      <c r="C222" s="3"/>
      <c r="D222" s="3"/>
    </row>
    <row r="223" spans="1:4" x14ac:dyDescent="0.25">
      <c r="A223" s="7" t="s">
        <v>132</v>
      </c>
      <c r="B223" s="3">
        <v>4.50015068054199E-4</v>
      </c>
      <c r="C223" s="3">
        <v>-1.8748630463960602E-4</v>
      </c>
      <c r="D223" s="3">
        <v>6.3750134722795305E-4</v>
      </c>
    </row>
    <row r="224" spans="1:4" x14ac:dyDescent="0.25">
      <c r="A224" s="2">
        <v>111</v>
      </c>
      <c r="B224" s="3"/>
      <c r="C224" s="3"/>
      <c r="D224" s="3"/>
    </row>
    <row r="225" spans="1:4" x14ac:dyDescent="0.25">
      <c r="A225" s="7" t="s">
        <v>133</v>
      </c>
      <c r="B225" s="3">
        <v>-6.34968280792236E-4</v>
      </c>
      <c r="C225" s="3">
        <v>-1.8748630463960602E-4</v>
      </c>
      <c r="D225" s="3">
        <v>4.4748197251465204E-4</v>
      </c>
    </row>
    <row r="226" spans="1:4" x14ac:dyDescent="0.25">
      <c r="A226" s="2">
        <v>112</v>
      </c>
      <c r="B226" s="3"/>
      <c r="C226" s="3"/>
      <c r="D226" s="3"/>
    </row>
    <row r="227" spans="1:4" x14ac:dyDescent="0.25">
      <c r="A227" s="7" t="s">
        <v>134</v>
      </c>
      <c r="B227" s="3">
        <v>-2.300143241882325E-4</v>
      </c>
      <c r="C227" s="3">
        <v>-1.8748630463960602E-4</v>
      </c>
      <c r="D227" s="3">
        <v>9.7483352874405452E-5</v>
      </c>
    </row>
    <row r="228" spans="1:4" x14ac:dyDescent="0.25">
      <c r="A228" s="2">
        <v>113</v>
      </c>
      <c r="B228" s="3"/>
      <c r="C228" s="3"/>
      <c r="D228" s="3"/>
    </row>
    <row r="229" spans="1:4" x14ac:dyDescent="0.25">
      <c r="A229" s="7" t="s">
        <v>135</v>
      </c>
      <c r="B229" s="3">
        <v>-1.3450384140014629E-3</v>
      </c>
      <c r="C229" s="3">
        <v>-1.8748630463960602E-4</v>
      </c>
      <c r="D229" s="3">
        <v>1.1575521202757935E-3</v>
      </c>
    </row>
    <row r="230" spans="1:4" x14ac:dyDescent="0.25">
      <c r="A230" s="2">
        <v>114</v>
      </c>
      <c r="B230" s="3"/>
      <c r="C230" s="3"/>
      <c r="D230" s="3"/>
    </row>
    <row r="231" spans="1:4" x14ac:dyDescent="0.25">
      <c r="A231" s="7" t="s">
        <v>136</v>
      </c>
      <c r="B231" s="3">
        <v>-7.25030899047852E-4</v>
      </c>
      <c r="C231" s="3">
        <v>-1.8748630463960602E-4</v>
      </c>
      <c r="D231" s="3">
        <v>5.3754457985633064E-4</v>
      </c>
    </row>
    <row r="232" spans="1:4" x14ac:dyDescent="0.25">
      <c r="A232" s="2">
        <v>115</v>
      </c>
      <c r="B232" s="3"/>
      <c r="C232" s="3"/>
      <c r="D232" s="3"/>
    </row>
    <row r="233" spans="1:4" x14ac:dyDescent="0.25">
      <c r="A233" s="7" t="s">
        <v>137</v>
      </c>
      <c r="B233" s="3">
        <v>-2.0992755889892551E-4</v>
      </c>
      <c r="C233" s="3">
        <v>-1.8748630463960602E-4</v>
      </c>
      <c r="D233" s="3">
        <v>5.7488639868097393E-5</v>
      </c>
    </row>
    <row r="234" spans="1:4" x14ac:dyDescent="0.25">
      <c r="A234" s="2">
        <v>116</v>
      </c>
      <c r="B234" s="3"/>
      <c r="C234" s="3"/>
      <c r="D234" s="3"/>
    </row>
    <row r="235" spans="1:4" x14ac:dyDescent="0.25">
      <c r="A235" s="7" t="s">
        <v>138</v>
      </c>
      <c r="B235" s="3">
        <v>2.134919166564944E-3</v>
      </c>
      <c r="C235" s="3">
        <v>-1.8748630463960602E-4</v>
      </c>
      <c r="D235" s="3">
        <v>2.322405431186779E-3</v>
      </c>
    </row>
    <row r="236" spans="1:4" x14ac:dyDescent="0.25">
      <c r="A236" s="2">
        <v>117</v>
      </c>
      <c r="B236" s="3"/>
      <c r="C236" s="3"/>
      <c r="D236" s="3"/>
    </row>
    <row r="237" spans="1:4" x14ac:dyDescent="0.25">
      <c r="A237" s="7" t="s">
        <v>139</v>
      </c>
      <c r="B237" s="3">
        <v>1.1849999427795399E-3</v>
      </c>
      <c r="C237" s="3">
        <v>-1.8748630463960602E-4</v>
      </c>
      <c r="D237" s="3">
        <v>1.3724862801609544E-3</v>
      </c>
    </row>
    <row r="238" spans="1:4" x14ac:dyDescent="0.25">
      <c r="A238" s="2">
        <v>118</v>
      </c>
      <c r="B238" s="3"/>
      <c r="C238" s="3"/>
      <c r="D238" s="3"/>
    </row>
    <row r="239" spans="1:4" x14ac:dyDescent="0.25">
      <c r="A239" s="7" t="s">
        <v>140</v>
      </c>
      <c r="B239" s="3">
        <v>-5.9962272644042996E-5</v>
      </c>
      <c r="C239" s="3">
        <v>-1.8748630463960602E-4</v>
      </c>
      <c r="D239" s="3">
        <v>1.8247966363560419E-4</v>
      </c>
    </row>
    <row r="240" spans="1:4" x14ac:dyDescent="0.25">
      <c r="A240" s="2">
        <v>119</v>
      </c>
      <c r="B240" s="3"/>
      <c r="C240" s="3"/>
      <c r="D240" s="3"/>
    </row>
    <row r="241" spans="1:4" x14ac:dyDescent="0.25">
      <c r="A241" s="7" t="s">
        <v>141</v>
      </c>
      <c r="B241" s="3">
        <v>7.1501731872558605E-4</v>
      </c>
      <c r="C241" s="3">
        <v>-1.8748630463960602E-4</v>
      </c>
      <c r="D241" s="3">
        <v>9.02503641555086E-4</v>
      </c>
    </row>
    <row r="242" spans="1:4" x14ac:dyDescent="0.25">
      <c r="A242" s="2">
        <v>120</v>
      </c>
      <c r="B242" s="3"/>
      <c r="C242" s="3"/>
      <c r="D242" s="3"/>
    </row>
    <row r="243" spans="1:4" x14ac:dyDescent="0.25">
      <c r="A243" s="7" t="s">
        <v>142</v>
      </c>
      <c r="B243" s="3">
        <v>-6.9004297256469651E-4</v>
      </c>
      <c r="C243" s="3">
        <v>-1.8748630463960602E-4</v>
      </c>
      <c r="D243" s="3">
        <v>5.0255665337317656E-4</v>
      </c>
    </row>
    <row r="244" spans="1:4" x14ac:dyDescent="0.25">
      <c r="A244" s="2">
        <v>121</v>
      </c>
      <c r="B244" s="3"/>
      <c r="C244" s="3"/>
      <c r="D244" s="3"/>
    </row>
    <row r="245" spans="1:4" x14ac:dyDescent="0.25">
      <c r="A245" s="7" t="s">
        <v>143</v>
      </c>
      <c r="B245" s="3">
        <v>-2.7495622634887701E-4</v>
      </c>
      <c r="C245" s="3">
        <v>-1.8748630463960602E-4</v>
      </c>
      <c r="D245" s="3">
        <v>8.7469921709271202E-5</v>
      </c>
    </row>
    <row r="246" spans="1:4" x14ac:dyDescent="0.25">
      <c r="A246" s="2">
        <v>122</v>
      </c>
      <c r="B246" s="3"/>
      <c r="C246" s="3"/>
      <c r="D246" s="3"/>
    </row>
    <row r="247" spans="1:4" x14ac:dyDescent="0.25">
      <c r="A247" s="7" t="s">
        <v>144</v>
      </c>
      <c r="B247" s="3">
        <v>1.1998414993286154E-4</v>
      </c>
      <c r="C247" s="3">
        <v>-1.8748630463960602E-4</v>
      </c>
      <c r="D247" s="3">
        <v>3.0747045821044599E-4</v>
      </c>
    </row>
    <row r="248" spans="1:4" x14ac:dyDescent="0.25">
      <c r="A248" s="2">
        <v>123</v>
      </c>
      <c r="B248" s="3"/>
      <c r="C248" s="3"/>
      <c r="D248" s="3"/>
    </row>
    <row r="249" spans="1:4" x14ac:dyDescent="0.25">
      <c r="A249" s="7" t="s">
        <v>145</v>
      </c>
      <c r="B249" s="3">
        <v>3.9994716644287048E-5</v>
      </c>
      <c r="C249" s="3">
        <v>-1.8748630463960602E-4</v>
      </c>
      <c r="D249" s="3">
        <v>2.2748102128389297E-4</v>
      </c>
    </row>
    <row r="250" spans="1:4" x14ac:dyDescent="0.25">
      <c r="A250" s="2">
        <v>124</v>
      </c>
      <c r="B250" s="3"/>
      <c r="C250" s="3"/>
      <c r="D250" s="3"/>
    </row>
    <row r="251" spans="1:4" x14ac:dyDescent="0.25">
      <c r="A251" s="7" t="s">
        <v>146</v>
      </c>
      <c r="B251" s="3">
        <v>3.5047531127929498E-5</v>
      </c>
      <c r="C251" s="3">
        <v>-1.8748630463960602E-4</v>
      </c>
      <c r="D251" s="3">
        <v>2.2253383576753538E-4</v>
      </c>
    </row>
    <row r="252" spans="1:4" x14ac:dyDescent="0.25">
      <c r="A252" s="2">
        <v>125</v>
      </c>
      <c r="B252" s="3"/>
      <c r="C252" s="3"/>
      <c r="D252" s="3"/>
    </row>
    <row r="253" spans="1:4" x14ac:dyDescent="0.25">
      <c r="A253" s="7" t="s">
        <v>147</v>
      </c>
      <c r="B253" s="3">
        <v>-5.1003694534301779E-4</v>
      </c>
      <c r="C253" s="3">
        <v>-1.8748630463960602E-4</v>
      </c>
      <c r="D253" s="3">
        <v>5.6752558157313604E-4</v>
      </c>
    </row>
    <row r="254" spans="1:4" x14ac:dyDescent="0.25">
      <c r="A254" s="2">
        <v>126</v>
      </c>
      <c r="B254" s="3"/>
      <c r="C254" s="3"/>
      <c r="D254" s="3"/>
    </row>
    <row r="255" spans="1:4" x14ac:dyDescent="0.25">
      <c r="A255" s="7" t="s">
        <v>148</v>
      </c>
      <c r="B255" s="3">
        <v>-3.2502412796020513E-4</v>
      </c>
      <c r="C255" s="3">
        <v>-1.8748630463960602E-4</v>
      </c>
      <c r="D255" s="3">
        <v>1.775324744812678E-4</v>
      </c>
    </row>
    <row r="256" spans="1:4" x14ac:dyDescent="0.25">
      <c r="A256" s="2">
        <v>127</v>
      </c>
      <c r="B256" s="3"/>
      <c r="C256" s="3"/>
      <c r="D256" s="3"/>
    </row>
    <row r="257" spans="1:4" x14ac:dyDescent="0.25">
      <c r="A257" s="7" t="s">
        <v>149</v>
      </c>
      <c r="B257" s="3">
        <v>8.4000825881958008E-4</v>
      </c>
      <c r="C257" s="3">
        <v>-1.8748630463960602E-4</v>
      </c>
      <c r="D257" s="3">
        <v>1.0274945525452499E-3</v>
      </c>
    </row>
    <row r="258" spans="1:4" x14ac:dyDescent="0.25">
      <c r="A258" s="2">
        <v>128</v>
      </c>
      <c r="B258" s="3"/>
      <c r="C258" s="3"/>
      <c r="D258" s="3"/>
    </row>
    <row r="259" spans="1:4" x14ac:dyDescent="0.25">
      <c r="A259" s="7" t="s">
        <v>150</v>
      </c>
      <c r="B259" s="3">
        <v>9.5009803771972697E-5</v>
      </c>
      <c r="C259" s="3">
        <v>-1.8748630463960602E-4</v>
      </c>
      <c r="D259" s="3">
        <v>2.8249611204955705E-4</v>
      </c>
    </row>
    <row r="260" spans="1:4" x14ac:dyDescent="0.25">
      <c r="A260" s="2">
        <v>129</v>
      </c>
      <c r="B260" s="3"/>
      <c r="C260" s="3"/>
      <c r="D260" s="3"/>
    </row>
    <row r="261" spans="1:4" x14ac:dyDescent="0.25">
      <c r="A261" s="7" t="s">
        <v>151</v>
      </c>
      <c r="B261" s="3">
        <v>-9.9956989288330159E-5</v>
      </c>
      <c r="C261" s="3">
        <v>-1.8748630463960602E-4</v>
      </c>
      <c r="D261" s="3">
        <v>8.7529315351275754E-5</v>
      </c>
    </row>
    <row r="262" spans="1:4" x14ac:dyDescent="0.25">
      <c r="A262" s="2">
        <v>130</v>
      </c>
      <c r="B262" s="3"/>
      <c r="C262" s="3"/>
      <c r="D262" s="3"/>
    </row>
    <row r="263" spans="1:4" x14ac:dyDescent="0.25">
      <c r="A263" s="7" t="s">
        <v>152</v>
      </c>
      <c r="B263" s="3">
        <v>-2.4503469467163097E-4</v>
      </c>
      <c r="C263" s="3">
        <v>-1.8748630463960602E-4</v>
      </c>
      <c r="D263" s="3">
        <v>1.024901430355386E-4</v>
      </c>
    </row>
    <row r="264" spans="1:4" x14ac:dyDescent="0.25">
      <c r="A264" s="2">
        <v>131</v>
      </c>
      <c r="B264" s="3"/>
      <c r="C264" s="3"/>
      <c r="D264" s="3"/>
    </row>
    <row r="265" spans="1:4" x14ac:dyDescent="0.25">
      <c r="A265" s="7" t="s">
        <v>153</v>
      </c>
      <c r="B265" s="3">
        <v>1.3599991798400898E-3</v>
      </c>
      <c r="C265" s="3">
        <v>-1.8748630463960602E-4</v>
      </c>
      <c r="D265" s="3">
        <v>1.5474854444619249E-3</v>
      </c>
    </row>
    <row r="266" spans="1:4" x14ac:dyDescent="0.25">
      <c r="A266" s="2">
        <v>132</v>
      </c>
      <c r="B266" s="3"/>
      <c r="C266" s="3"/>
      <c r="D266" s="3"/>
    </row>
    <row r="267" spans="1:4" x14ac:dyDescent="0.25">
      <c r="A267" s="7" t="s">
        <v>154</v>
      </c>
      <c r="B267" s="3">
        <v>9.8502635955810504E-4</v>
      </c>
      <c r="C267" s="3">
        <v>-1.8748630463960602E-4</v>
      </c>
      <c r="D267" s="3">
        <v>1.1725126532837749E-3</v>
      </c>
    </row>
    <row r="268" spans="1:4" x14ac:dyDescent="0.25">
      <c r="A268" s="2">
        <v>133</v>
      </c>
      <c r="B268" s="3"/>
      <c r="C268" s="3"/>
      <c r="D268" s="3"/>
    </row>
    <row r="269" spans="1:4" x14ac:dyDescent="0.25">
      <c r="A269" s="7" t="s">
        <v>155</v>
      </c>
      <c r="B269" s="3">
        <v>1.0049939155578613E-3</v>
      </c>
      <c r="C269" s="3">
        <v>-1.8748630463960602E-4</v>
      </c>
      <c r="D269" s="3">
        <v>1.1924802092835301E-3</v>
      </c>
    </row>
    <row r="270" spans="1:4" x14ac:dyDescent="0.25">
      <c r="A270" s="2">
        <v>134</v>
      </c>
      <c r="B270" s="3"/>
      <c r="C270" s="3"/>
      <c r="D270" s="3"/>
    </row>
    <row r="271" spans="1:4" x14ac:dyDescent="0.25">
      <c r="A271" s="7" t="s">
        <v>156</v>
      </c>
      <c r="B271" s="3">
        <v>6.6500902175903299E-4</v>
      </c>
      <c r="C271" s="3">
        <v>-1.8748630463960602E-4</v>
      </c>
      <c r="D271" s="3">
        <v>8.5249534458853304E-4</v>
      </c>
    </row>
    <row r="272" spans="1:4" x14ac:dyDescent="0.25">
      <c r="A272" s="2">
        <v>135</v>
      </c>
      <c r="B272" s="3"/>
      <c r="C272" s="3"/>
      <c r="D272" s="3"/>
    </row>
    <row r="273" spans="1:4" x14ac:dyDescent="0.25">
      <c r="A273" s="7" t="s">
        <v>157</v>
      </c>
      <c r="B273" s="3">
        <v>-1.9007921218872057E-4</v>
      </c>
      <c r="C273" s="3">
        <v>-1.8748630463960602E-4</v>
      </c>
      <c r="D273" s="3">
        <v>1.32471366669051E-4</v>
      </c>
    </row>
    <row r="274" spans="1:4" x14ac:dyDescent="0.25">
      <c r="A274" s="2">
        <v>136</v>
      </c>
      <c r="B274" s="3"/>
      <c r="C274" s="3"/>
      <c r="D274" s="3"/>
    </row>
    <row r="275" spans="1:4" x14ac:dyDescent="0.25">
      <c r="A275" s="7" t="s">
        <v>158</v>
      </c>
      <c r="B275" s="3">
        <v>-6.8998336791992209E-4</v>
      </c>
      <c r="C275" s="3">
        <v>-1.8748630463960602E-4</v>
      </c>
      <c r="D275" s="3">
        <v>5.0249705964233748E-4</v>
      </c>
    </row>
    <row r="276" spans="1:4" x14ac:dyDescent="0.25">
      <c r="A276" s="2">
        <v>137</v>
      </c>
      <c r="B276" s="3"/>
      <c r="C276" s="3"/>
      <c r="D276" s="3"/>
    </row>
    <row r="277" spans="1:4" x14ac:dyDescent="0.25">
      <c r="A277" s="7" t="s">
        <v>159</v>
      </c>
      <c r="B277" s="3">
        <v>4.3004751205444352E-4</v>
      </c>
      <c r="C277" s="3">
        <v>-1.8748630463960602E-4</v>
      </c>
      <c r="D277" s="3">
        <v>6.1753383488394298E-4</v>
      </c>
    </row>
    <row r="278" spans="1:4" x14ac:dyDescent="0.25">
      <c r="A278" s="2">
        <v>138</v>
      </c>
      <c r="B278" s="3"/>
      <c r="C278" s="3"/>
      <c r="D278" s="3"/>
    </row>
    <row r="279" spans="1:4" x14ac:dyDescent="0.25">
      <c r="A279" s="7" t="s">
        <v>160</v>
      </c>
      <c r="B279" s="3">
        <v>1.009941101074217E-3</v>
      </c>
      <c r="C279" s="3">
        <v>-1.8748630463960602E-4</v>
      </c>
      <c r="D279" s="3">
        <v>1.1974273656960575E-3</v>
      </c>
    </row>
    <row r="280" spans="1:4" x14ac:dyDescent="0.25">
      <c r="A280" s="2">
        <v>139</v>
      </c>
      <c r="B280" s="3"/>
      <c r="C280" s="3"/>
      <c r="D280" s="3"/>
    </row>
    <row r="281" spans="1:4" x14ac:dyDescent="0.25">
      <c r="A281" s="7" t="s">
        <v>161</v>
      </c>
      <c r="B281" s="3">
        <v>-9.3495845794677658E-4</v>
      </c>
      <c r="C281" s="3">
        <v>-1.8748630463960602E-4</v>
      </c>
      <c r="D281" s="3">
        <v>7.4747213875525501E-4</v>
      </c>
    </row>
    <row r="282" spans="1:4" x14ac:dyDescent="0.25">
      <c r="A282" s="2">
        <v>140</v>
      </c>
      <c r="B282" s="3"/>
      <c r="C282" s="3"/>
      <c r="D282" s="3"/>
    </row>
    <row r="283" spans="1:4" x14ac:dyDescent="0.25">
      <c r="A283" s="7" t="s">
        <v>162</v>
      </c>
      <c r="B283" s="3">
        <v>-8.8495016098022255E-4</v>
      </c>
      <c r="C283" s="3">
        <v>-1.8748630463960602E-4</v>
      </c>
      <c r="D283" s="3">
        <v>6.9746383815072499E-4</v>
      </c>
    </row>
    <row r="284" spans="1:4" x14ac:dyDescent="0.25">
      <c r="A284" s="2">
        <v>141</v>
      </c>
      <c r="B284" s="3"/>
      <c r="C284" s="3"/>
      <c r="D284" s="3"/>
    </row>
    <row r="285" spans="1:4" x14ac:dyDescent="0.25">
      <c r="A285" s="7" t="s">
        <v>163</v>
      </c>
      <c r="B285" s="3">
        <v>3.4987926483154249E-5</v>
      </c>
      <c r="C285" s="3">
        <v>-1.8748630463960602E-4</v>
      </c>
      <c r="D285" s="3">
        <v>2.2247423476073899E-4</v>
      </c>
    </row>
    <row r="286" spans="1:4" x14ac:dyDescent="0.25">
      <c r="A286" s="2">
        <v>142</v>
      </c>
      <c r="B286" s="3"/>
      <c r="C286" s="3"/>
      <c r="D286" s="3"/>
    </row>
    <row r="287" spans="1:4" x14ac:dyDescent="0.25">
      <c r="A287" s="7" t="s">
        <v>164</v>
      </c>
      <c r="B287" s="3">
        <v>-5.6499242782592752E-4</v>
      </c>
      <c r="C287" s="3">
        <v>-1.8748630463960602E-4</v>
      </c>
      <c r="D287" s="3">
        <v>3.7750611954834301E-4</v>
      </c>
    </row>
    <row r="288" spans="1:4" x14ac:dyDescent="0.25">
      <c r="A288" s="2">
        <v>143</v>
      </c>
      <c r="B288" s="3"/>
      <c r="C288" s="3"/>
      <c r="D288" s="3"/>
    </row>
    <row r="289" spans="1:4" x14ac:dyDescent="0.25">
      <c r="A289" s="7" t="s">
        <v>165</v>
      </c>
      <c r="B289" s="3">
        <v>-1.4501810073852531E-4</v>
      </c>
      <c r="C289" s="3">
        <v>-1.8748630463960602E-4</v>
      </c>
      <c r="D289" s="3">
        <v>6.7502300225896652E-5</v>
      </c>
    </row>
    <row r="290" spans="1:4" x14ac:dyDescent="0.25">
      <c r="A290" s="2">
        <v>144</v>
      </c>
      <c r="B290" s="3"/>
      <c r="C290" s="3"/>
      <c r="D290" s="3"/>
    </row>
    <row r="291" spans="1:4" x14ac:dyDescent="0.25">
      <c r="A291" s="7" t="s">
        <v>166</v>
      </c>
      <c r="B291" s="3">
        <v>-2.0998716354370131E-4</v>
      </c>
      <c r="C291" s="3">
        <v>-1.8748630463960602E-4</v>
      </c>
      <c r="D291" s="3">
        <v>2.075135271297765E-4</v>
      </c>
    </row>
    <row r="292" spans="1:4" x14ac:dyDescent="0.25">
      <c r="A292" s="2">
        <v>145</v>
      </c>
      <c r="B292" s="3"/>
      <c r="C292" s="3"/>
      <c r="D292" s="3"/>
    </row>
    <row r="293" spans="1:4" x14ac:dyDescent="0.25">
      <c r="A293" s="7" t="s">
        <v>167</v>
      </c>
      <c r="B293" s="3">
        <v>-5.9604644775499045E-8</v>
      </c>
      <c r="C293" s="3">
        <v>-1.8748630463960602E-4</v>
      </c>
      <c r="D293" s="3">
        <v>1.8742670363280949E-4</v>
      </c>
    </row>
    <row r="294" spans="1:4" x14ac:dyDescent="0.25">
      <c r="A294" s="2">
        <v>146</v>
      </c>
      <c r="B294" s="3"/>
      <c r="C294" s="3"/>
      <c r="D294" s="3"/>
    </row>
    <row r="295" spans="1:4" x14ac:dyDescent="0.25">
      <c r="A295" s="7" t="s">
        <v>168</v>
      </c>
      <c r="B295" s="3">
        <v>1.900196075439455E-4</v>
      </c>
      <c r="C295" s="3">
        <v>-1.8748630463960602E-4</v>
      </c>
      <c r="D295" s="3">
        <v>3.7750591582152949E-4</v>
      </c>
    </row>
    <row r="296" spans="1:4" x14ac:dyDescent="0.25">
      <c r="A296" s="2">
        <v>147</v>
      </c>
      <c r="B296" s="3"/>
      <c r="C296" s="3"/>
      <c r="D296" s="3"/>
    </row>
    <row r="297" spans="1:4" x14ac:dyDescent="0.25">
      <c r="A297" s="7" t="s">
        <v>169</v>
      </c>
      <c r="B297" s="3">
        <v>-5.0008296966552904E-5</v>
      </c>
      <c r="C297" s="3">
        <v>-1.8748630463960602E-4</v>
      </c>
      <c r="D297" s="3">
        <v>1.3747801131103204E-4</v>
      </c>
    </row>
    <row r="298" spans="1:4" x14ac:dyDescent="0.25">
      <c r="A298" s="2">
        <v>148</v>
      </c>
      <c r="B298" s="3"/>
      <c r="C298" s="3"/>
      <c r="D298" s="3"/>
    </row>
    <row r="299" spans="1:4" x14ac:dyDescent="0.25">
      <c r="A299" s="7" t="s">
        <v>170</v>
      </c>
      <c r="B299" s="3">
        <v>2.25067138671875E-4</v>
      </c>
      <c r="C299" s="3">
        <v>-1.8748630463960602E-4</v>
      </c>
      <c r="D299" s="3">
        <v>4.12553461501375E-4</v>
      </c>
    </row>
    <row r="300" spans="1:4" x14ac:dyDescent="0.25">
      <c r="A300" s="2">
        <v>149</v>
      </c>
      <c r="B300" s="3"/>
      <c r="C300" s="3"/>
      <c r="D300" s="3"/>
    </row>
    <row r="301" spans="1:4" x14ac:dyDescent="0.25">
      <c r="A301" s="7" t="s">
        <v>171</v>
      </c>
      <c r="B301" s="3">
        <v>-1.2505054473876953E-4</v>
      </c>
      <c r="C301" s="3">
        <v>-1.8748630463960602E-4</v>
      </c>
      <c r="D301" s="3">
        <v>1.4248486331780455E-4</v>
      </c>
    </row>
    <row r="302" spans="1:4" x14ac:dyDescent="0.25">
      <c r="A302" s="2">
        <v>150</v>
      </c>
      <c r="B302" s="3"/>
      <c r="C302" s="3"/>
      <c r="D302" s="3"/>
    </row>
    <row r="303" spans="1:4" x14ac:dyDescent="0.25">
      <c r="A303" s="7" t="s">
        <v>172</v>
      </c>
      <c r="B303" s="3">
        <v>-8.5997581481933746E-4</v>
      </c>
      <c r="C303" s="3">
        <v>-1.8748630463960602E-4</v>
      </c>
      <c r="D303" s="3">
        <v>6.7248953564558308E-4</v>
      </c>
    </row>
    <row r="304" spans="1:4" x14ac:dyDescent="0.25">
      <c r="A304" s="2">
        <v>151</v>
      </c>
      <c r="B304" s="3"/>
      <c r="C304" s="3"/>
      <c r="D304" s="3"/>
    </row>
    <row r="305" spans="1:4" x14ac:dyDescent="0.25">
      <c r="A305" s="7" t="s">
        <v>173</v>
      </c>
      <c r="B305" s="3">
        <v>-1.1003017425537109E-4</v>
      </c>
      <c r="C305" s="3">
        <v>-1.8748630463960602E-4</v>
      </c>
      <c r="D305" s="3">
        <v>1.325309713138266E-4</v>
      </c>
    </row>
    <row r="306" spans="1:4" x14ac:dyDescent="0.25">
      <c r="A306" s="2">
        <v>152</v>
      </c>
      <c r="B306" s="3"/>
      <c r="C306" s="3"/>
      <c r="D306" s="3"/>
    </row>
    <row r="307" spans="1:4" x14ac:dyDescent="0.25">
      <c r="A307" s="7" t="s">
        <v>174</v>
      </c>
      <c r="B307" s="3">
        <v>2.7000904083251953E-4</v>
      </c>
      <c r="C307" s="3">
        <v>-1.8748630463960602E-4</v>
      </c>
      <c r="D307" s="3">
        <v>4.5749536366201948E-4</v>
      </c>
    </row>
    <row r="308" spans="1:4" x14ac:dyDescent="0.25">
      <c r="A308" s="2">
        <v>153</v>
      </c>
      <c r="B308" s="3"/>
      <c r="C308" s="3"/>
      <c r="D308" s="3"/>
    </row>
    <row r="309" spans="1:4" x14ac:dyDescent="0.25">
      <c r="A309" s="7" t="s">
        <v>175</v>
      </c>
      <c r="B309" s="3">
        <v>7.998943328857411E-5</v>
      </c>
      <c r="C309" s="3">
        <v>-1.8748630463960602E-4</v>
      </c>
      <c r="D309" s="3">
        <v>2.6747574156615899E-4</v>
      </c>
    </row>
    <row r="310" spans="1:4" x14ac:dyDescent="0.25">
      <c r="A310" s="2">
        <v>154</v>
      </c>
      <c r="B310" s="3"/>
      <c r="C310" s="3"/>
      <c r="D310" s="3"/>
    </row>
    <row r="311" spans="1:4" x14ac:dyDescent="0.25">
      <c r="A311" s="7" t="s">
        <v>176</v>
      </c>
      <c r="B311" s="3">
        <v>3.049969673156741E-4</v>
      </c>
      <c r="C311" s="3">
        <v>-1.8748630463960602E-4</v>
      </c>
      <c r="D311" s="3">
        <v>4.9248328650719497E-4</v>
      </c>
    </row>
    <row r="312" spans="1:4" x14ac:dyDescent="0.25">
      <c r="A312" s="2">
        <v>155</v>
      </c>
      <c r="B312" s="3"/>
      <c r="C312" s="3"/>
      <c r="D312" s="3"/>
    </row>
    <row r="313" spans="1:4" x14ac:dyDescent="0.25">
      <c r="A313" s="7" t="s">
        <v>177</v>
      </c>
      <c r="B313" s="3">
        <v>1.0001659393310499E-4</v>
      </c>
      <c r="C313" s="3">
        <v>-1.8748630463960602E-4</v>
      </c>
      <c r="D313" s="3">
        <v>2.8750290221068997E-4</v>
      </c>
    </row>
    <row r="314" spans="1:4" x14ac:dyDescent="0.25">
      <c r="A314" s="2">
        <v>156</v>
      </c>
      <c r="B314" s="3"/>
      <c r="C314" s="3"/>
      <c r="D314" s="3"/>
    </row>
    <row r="315" spans="1:4" x14ac:dyDescent="0.25">
      <c r="A315" s="7" t="s">
        <v>178</v>
      </c>
      <c r="B315" s="3">
        <v>1.6999244689941401E-4</v>
      </c>
      <c r="C315" s="3">
        <v>-1.8748630463960602E-4</v>
      </c>
      <c r="D315" s="3">
        <v>3.5747875517699851E-4</v>
      </c>
    </row>
    <row r="316" spans="1:4" x14ac:dyDescent="0.25">
      <c r="A316" s="2">
        <v>157</v>
      </c>
      <c r="B316" s="3"/>
      <c r="C316" s="3"/>
      <c r="D316" s="3"/>
    </row>
    <row r="317" spans="1:4" x14ac:dyDescent="0.25">
      <c r="A317" s="7" t="s">
        <v>179</v>
      </c>
      <c r="B317" s="3">
        <v>6.5499544143676747E-4</v>
      </c>
      <c r="C317" s="3">
        <v>-1.8748630463960602E-4</v>
      </c>
      <c r="D317" s="3">
        <v>8.4248176426626742E-4</v>
      </c>
    </row>
    <row r="318" spans="1:4" x14ac:dyDescent="0.25">
      <c r="A318" s="2">
        <v>158</v>
      </c>
      <c r="B318" s="3"/>
      <c r="C318" s="3"/>
      <c r="D318" s="3"/>
    </row>
    <row r="319" spans="1:4" x14ac:dyDescent="0.25">
      <c r="A319" s="7" t="s">
        <v>180</v>
      </c>
      <c r="B319" s="3">
        <v>1.5997886657714857E-4</v>
      </c>
      <c r="C319" s="3">
        <v>-1.8748630463960602E-4</v>
      </c>
      <c r="D319" s="3">
        <v>3.47465174854733E-4</v>
      </c>
    </row>
    <row r="320" spans="1:4" x14ac:dyDescent="0.25">
      <c r="A320" s="2">
        <v>159</v>
      </c>
      <c r="B320" s="3"/>
      <c r="C320" s="3"/>
      <c r="D320" s="3"/>
    </row>
    <row r="321" spans="1:4" x14ac:dyDescent="0.25">
      <c r="A321" s="7" t="s">
        <v>181</v>
      </c>
      <c r="B321" s="3">
        <v>3.6501884460449235E-4</v>
      </c>
      <c r="C321" s="3">
        <v>-1.8748630463960602E-4</v>
      </c>
      <c r="D321" s="3">
        <v>5.5250516379601073E-4</v>
      </c>
    </row>
    <row r="322" spans="1:4" x14ac:dyDescent="0.25">
      <c r="A322" s="2">
        <v>160</v>
      </c>
      <c r="B322" s="3"/>
      <c r="C322" s="3"/>
      <c r="D322" s="3"/>
    </row>
    <row r="323" spans="1:4" x14ac:dyDescent="0.25">
      <c r="A323" s="7" t="s">
        <v>182</v>
      </c>
      <c r="B323" s="3">
        <v>6.1500072479247895E-4</v>
      </c>
      <c r="C323" s="3">
        <v>-1.8748630463960602E-4</v>
      </c>
      <c r="D323" s="3">
        <v>8.0248700396623354E-4</v>
      </c>
    </row>
    <row r="324" spans="1:4" x14ac:dyDescent="0.25">
      <c r="A324" s="2">
        <v>161</v>
      </c>
      <c r="B324" s="3"/>
      <c r="C324" s="3"/>
      <c r="D324" s="3"/>
    </row>
    <row r="325" spans="1:4" x14ac:dyDescent="0.25">
      <c r="A325" s="7" t="s">
        <v>183</v>
      </c>
      <c r="B325" s="3">
        <v>-2.9999017715454102E-4</v>
      </c>
      <c r="C325" s="3">
        <v>-1.8748630463960602E-4</v>
      </c>
      <c r="D325" s="3">
        <v>5.0744409963954251E-4</v>
      </c>
    </row>
    <row r="326" spans="1:4" x14ac:dyDescent="0.25">
      <c r="A326" s="2">
        <v>162</v>
      </c>
      <c r="B326" s="3"/>
      <c r="C326" s="3"/>
      <c r="D326" s="3"/>
    </row>
    <row r="327" spans="1:4" x14ac:dyDescent="0.25">
      <c r="A327" s="7" t="s">
        <v>184</v>
      </c>
      <c r="B327" s="3">
        <v>-2.5498867034912153E-4</v>
      </c>
      <c r="C327" s="3">
        <v>-1.8748630463960602E-4</v>
      </c>
      <c r="D327" s="3">
        <v>6.7502365709515302E-5</v>
      </c>
    </row>
    <row r="328" spans="1:4" x14ac:dyDescent="0.25">
      <c r="A328" s="2">
        <v>163</v>
      </c>
      <c r="B328" s="3"/>
      <c r="C328" s="3"/>
      <c r="D328" s="3"/>
    </row>
    <row r="329" spans="1:4" x14ac:dyDescent="0.25">
      <c r="A329" s="7" t="s">
        <v>185</v>
      </c>
      <c r="B329" s="3">
        <v>6.6000223159789952E-4</v>
      </c>
      <c r="C329" s="3">
        <v>-1.8748630463960602E-4</v>
      </c>
      <c r="D329" s="3">
        <v>9.2753765420638902E-4</v>
      </c>
    </row>
    <row r="330" spans="1:4" x14ac:dyDescent="0.25">
      <c r="A330" s="2">
        <v>164</v>
      </c>
      <c r="B330" s="3"/>
      <c r="C330" s="3"/>
      <c r="D330" s="3"/>
    </row>
    <row r="331" spans="1:4" x14ac:dyDescent="0.25">
      <c r="A331" s="7" t="s">
        <v>186</v>
      </c>
      <c r="B331" s="3">
        <v>-1.2250542640686031E-3</v>
      </c>
      <c r="C331" s="3">
        <v>-1.8748630463960602E-4</v>
      </c>
      <c r="D331" s="3">
        <v>1.0375679412391024E-3</v>
      </c>
    </row>
    <row r="332" spans="1:4" x14ac:dyDescent="0.25">
      <c r="A332" s="2">
        <v>165</v>
      </c>
      <c r="B332" s="3"/>
      <c r="C332" s="3"/>
      <c r="D332" s="3"/>
    </row>
    <row r="333" spans="1:4" x14ac:dyDescent="0.25">
      <c r="A333" s="7" t="s">
        <v>187</v>
      </c>
      <c r="B333" s="3">
        <v>-1.9849538803100551E-3</v>
      </c>
      <c r="C333" s="3">
        <v>-1.8748630463960602E-4</v>
      </c>
      <c r="D333" s="3">
        <v>1.7974675865843851E-3</v>
      </c>
    </row>
    <row r="334" spans="1:4" x14ac:dyDescent="0.25">
      <c r="A334" s="2">
        <v>166</v>
      </c>
      <c r="B334" s="3"/>
      <c r="C334" s="3"/>
      <c r="D334" s="3"/>
    </row>
    <row r="335" spans="1:4" x14ac:dyDescent="0.25">
      <c r="A335" s="7" t="s">
        <v>188</v>
      </c>
      <c r="B335" s="3">
        <v>-1.3506412506103502E-4</v>
      </c>
      <c r="C335" s="3">
        <v>-1.8748630463960602E-4</v>
      </c>
      <c r="D335" s="3">
        <v>4.274547536624595E-4</v>
      </c>
    </row>
    <row r="336" spans="1:4" x14ac:dyDescent="0.25">
      <c r="A336" s="2">
        <v>167</v>
      </c>
      <c r="B336" s="3"/>
      <c r="C336" s="3"/>
      <c r="D336" s="3"/>
    </row>
    <row r="337" spans="1:4" x14ac:dyDescent="0.25">
      <c r="A337" s="7" t="s">
        <v>189</v>
      </c>
      <c r="B337" s="3">
        <v>6.600022315979005E-4</v>
      </c>
      <c r="C337" s="3">
        <v>-1.8748630463960602E-4</v>
      </c>
      <c r="D337" s="3">
        <v>8.4748855442740045E-4</v>
      </c>
    </row>
    <row r="338" spans="1:4" x14ac:dyDescent="0.25">
      <c r="A338" s="2">
        <v>168</v>
      </c>
      <c r="B338" s="3"/>
      <c r="C338" s="3"/>
      <c r="D338" s="3"/>
    </row>
    <row r="339" spans="1:4" x14ac:dyDescent="0.25">
      <c r="A339" s="7" t="s">
        <v>190</v>
      </c>
      <c r="B339" s="3">
        <v>2.4509429931640647E-4</v>
      </c>
      <c r="C339" s="3">
        <v>-1.8748630463960602E-4</v>
      </c>
      <c r="D339" s="3">
        <v>4.3258060759399097E-4</v>
      </c>
    </row>
    <row r="340" spans="1:4" x14ac:dyDescent="0.25">
      <c r="A340" s="2">
        <v>169</v>
      </c>
      <c r="B340" s="3"/>
      <c r="C340" s="3"/>
      <c r="D340" s="3"/>
    </row>
    <row r="341" spans="1:4" x14ac:dyDescent="0.25">
      <c r="A341" s="7" t="s">
        <v>191</v>
      </c>
      <c r="B341" s="3">
        <v>-3.6507844924926752E-4</v>
      </c>
      <c r="C341" s="3">
        <v>-1.8748630463960602E-4</v>
      </c>
      <c r="D341" s="3">
        <v>1.7759214460966175E-4</v>
      </c>
    </row>
    <row r="342" spans="1:4" x14ac:dyDescent="0.25">
      <c r="A342" s="2">
        <v>170</v>
      </c>
      <c r="B342" s="3"/>
      <c r="C342" s="3"/>
      <c r="D342" s="3"/>
    </row>
    <row r="343" spans="1:4" x14ac:dyDescent="0.25">
      <c r="A343" s="7" t="s">
        <v>192</v>
      </c>
      <c r="B343" s="3">
        <v>4.5061111450195448E-5</v>
      </c>
      <c r="C343" s="3">
        <v>-1.8748630463960602E-4</v>
      </c>
      <c r="D343" s="3">
        <v>2.3254741972777998E-4</v>
      </c>
    </row>
    <row r="344" spans="1:4" x14ac:dyDescent="0.25">
      <c r="A344" s="2">
        <v>171</v>
      </c>
      <c r="B344" s="3"/>
      <c r="C344" s="3"/>
      <c r="D344" s="3"/>
    </row>
    <row r="345" spans="1:4" x14ac:dyDescent="0.25">
      <c r="A345" s="7" t="s">
        <v>193</v>
      </c>
      <c r="B345" s="3">
        <v>-2.7501583099365202E-4</v>
      </c>
      <c r="C345" s="3">
        <v>-1.8748630463960602E-4</v>
      </c>
      <c r="D345" s="3">
        <v>8.7529522716067799E-5</v>
      </c>
    </row>
    <row r="346" spans="1:4" x14ac:dyDescent="0.25">
      <c r="A346" s="2">
        <v>172</v>
      </c>
      <c r="B346" s="3"/>
      <c r="C346" s="3"/>
      <c r="D346" s="3"/>
    </row>
    <row r="347" spans="1:4" x14ac:dyDescent="0.25">
      <c r="A347" s="7" t="s">
        <v>194</v>
      </c>
      <c r="B347" s="3">
        <v>1.2499094009399411E-4</v>
      </c>
      <c r="C347" s="3">
        <v>-1.8748630463960602E-4</v>
      </c>
      <c r="D347" s="3">
        <v>3.1247724837157897E-4</v>
      </c>
    </row>
    <row r="348" spans="1:4" x14ac:dyDescent="0.25">
      <c r="A348" s="2">
        <v>173</v>
      </c>
      <c r="B348" s="3"/>
      <c r="C348" s="3"/>
      <c r="D348" s="3"/>
    </row>
    <row r="349" spans="1:4" x14ac:dyDescent="0.25">
      <c r="A349" s="7" t="s">
        <v>195</v>
      </c>
      <c r="B349" s="3">
        <v>2.9999017715454102E-4</v>
      </c>
      <c r="C349" s="3">
        <v>-1.8748630463960602E-4</v>
      </c>
      <c r="D349" s="3">
        <v>4.8747649998404053E-4</v>
      </c>
    </row>
    <row r="350" spans="1:4" x14ac:dyDescent="0.25">
      <c r="A350" s="2">
        <v>174</v>
      </c>
      <c r="B350" s="3"/>
      <c r="C350" s="3"/>
      <c r="D350" s="3"/>
    </row>
    <row r="351" spans="1:4" x14ac:dyDescent="0.25">
      <c r="A351" s="7" t="s">
        <v>196</v>
      </c>
      <c r="B351" s="3">
        <v>2.5999546051025401E-4</v>
      </c>
      <c r="C351" s="3">
        <v>-1.8748630463960602E-4</v>
      </c>
      <c r="D351" s="3">
        <v>4.4748176878783852E-4</v>
      </c>
    </row>
    <row r="352" spans="1:4" x14ac:dyDescent="0.25">
      <c r="A352" s="2">
        <v>175</v>
      </c>
      <c r="B352" s="3"/>
      <c r="C352" s="3"/>
      <c r="D352" s="3"/>
    </row>
    <row r="353" spans="1:4" x14ac:dyDescent="0.25">
      <c r="A353" s="7" t="s">
        <v>197</v>
      </c>
      <c r="B353" s="3">
        <v>3.8999319076538048E-4</v>
      </c>
      <c r="C353" s="3">
        <v>-1.8748630463960602E-4</v>
      </c>
      <c r="D353" s="3">
        <v>5.7747951359488103E-4</v>
      </c>
    </row>
    <row r="354" spans="1:4" x14ac:dyDescent="0.25">
      <c r="A354" s="2">
        <v>176</v>
      </c>
      <c r="B354" s="3"/>
      <c r="C354" s="3"/>
      <c r="D354" s="3"/>
    </row>
    <row r="355" spans="1:4" x14ac:dyDescent="0.25">
      <c r="A355" s="7" t="s">
        <v>198</v>
      </c>
      <c r="B355" s="3">
        <v>-1.7994642257690413E-4</v>
      </c>
      <c r="C355" s="3">
        <v>-1.8748630463960602E-4</v>
      </c>
      <c r="D355" s="3">
        <v>6.2495510064763948E-5</v>
      </c>
    </row>
    <row r="356" spans="1:4" x14ac:dyDescent="0.25">
      <c r="A356" s="2">
        <v>177</v>
      </c>
      <c r="B356" s="3"/>
      <c r="C356" s="3"/>
      <c r="D356" s="3"/>
    </row>
    <row r="357" spans="1:4" x14ac:dyDescent="0.25">
      <c r="A357" s="7" t="s">
        <v>199</v>
      </c>
      <c r="B357" s="3">
        <v>1.699924468994139E-4</v>
      </c>
      <c r="C357" s="3">
        <v>-1.8748630463960602E-4</v>
      </c>
      <c r="D357" s="3">
        <v>3.57478755176999E-4</v>
      </c>
    </row>
    <row r="358" spans="1:4" x14ac:dyDescent="0.25">
      <c r="A358" s="2">
        <v>178</v>
      </c>
      <c r="B358" s="3"/>
      <c r="C358" s="3"/>
      <c r="D358" s="3"/>
    </row>
    <row r="359" spans="1:4" x14ac:dyDescent="0.25">
      <c r="A359" s="7" t="s">
        <v>200</v>
      </c>
      <c r="B359" s="3">
        <v>-1.5503168106079102E-4</v>
      </c>
      <c r="C359" s="3">
        <v>-1.8748630463960602E-4</v>
      </c>
      <c r="D359" s="3">
        <v>9.247656635125146E-5</v>
      </c>
    </row>
    <row r="360" spans="1:4" x14ac:dyDescent="0.25">
      <c r="A360" s="2">
        <v>179</v>
      </c>
      <c r="B360" s="3"/>
      <c r="C360" s="3"/>
      <c r="D360" s="3"/>
    </row>
    <row r="361" spans="1:4" x14ac:dyDescent="0.25">
      <c r="A361" s="7" t="s">
        <v>201</v>
      </c>
      <c r="B361" s="3">
        <v>4.5496225357055653E-4</v>
      </c>
      <c r="C361" s="3">
        <v>-1.8748630463960602E-4</v>
      </c>
      <c r="D361" s="3">
        <v>7.3251125650131187E-4</v>
      </c>
    </row>
    <row r="362" spans="1:4" x14ac:dyDescent="0.25">
      <c r="A362" s="2">
        <v>180</v>
      </c>
      <c r="B362" s="3"/>
      <c r="C362" s="3"/>
      <c r="D362" s="3"/>
    </row>
    <row r="363" spans="1:4" x14ac:dyDescent="0.25">
      <c r="A363" s="7" t="s">
        <v>202</v>
      </c>
      <c r="B363" s="3">
        <v>9.4002485275268793E-4</v>
      </c>
      <c r="C363" s="3">
        <v>-1.8748630463960602E-4</v>
      </c>
      <c r="D363" s="3">
        <v>1.1275111464783525E-3</v>
      </c>
    </row>
    <row r="364" spans="1:4" x14ac:dyDescent="0.25">
      <c r="A364" s="2">
        <v>181</v>
      </c>
      <c r="B364" s="3"/>
      <c r="C364" s="3"/>
      <c r="D364" s="3"/>
    </row>
    <row r="365" spans="1:4" x14ac:dyDescent="0.25">
      <c r="A365" s="7" t="s">
        <v>203</v>
      </c>
      <c r="B365" s="3">
        <v>-5.6999921798706055E-4</v>
      </c>
      <c r="C365" s="3">
        <v>-1.8748630463960602E-4</v>
      </c>
      <c r="D365" s="3">
        <v>3.8251290970947599E-4</v>
      </c>
    </row>
    <row r="366" spans="1:4" x14ac:dyDescent="0.25">
      <c r="A366" s="2">
        <v>182</v>
      </c>
      <c r="B366" s="3"/>
      <c r="C366" s="3"/>
      <c r="D366" s="3"/>
    </row>
    <row r="367" spans="1:4" x14ac:dyDescent="0.25">
      <c r="A367" s="7" t="s">
        <v>204</v>
      </c>
      <c r="B367" s="3">
        <v>-4.2998790740966797E-4</v>
      </c>
      <c r="C367" s="3">
        <v>-1.8748630463960602E-4</v>
      </c>
      <c r="D367" s="3">
        <v>2.4250160277006219E-4</v>
      </c>
    </row>
    <row r="368" spans="1:4" x14ac:dyDescent="0.25">
      <c r="A368" s="2">
        <v>183</v>
      </c>
      <c r="B368" s="3"/>
      <c r="C368" s="3"/>
      <c r="D368" s="3"/>
    </row>
    <row r="369" spans="1:4" x14ac:dyDescent="0.25">
      <c r="A369" s="7" t="s">
        <v>205</v>
      </c>
      <c r="B369" s="3">
        <v>3.1000375747680648E-4</v>
      </c>
      <c r="C369" s="3">
        <v>-1.8748630463960602E-4</v>
      </c>
      <c r="D369" s="3">
        <v>4.9749006575439147E-4</v>
      </c>
    </row>
    <row r="370" spans="1:4" x14ac:dyDescent="0.25">
      <c r="A370" s="2">
        <v>184</v>
      </c>
      <c r="B370" s="3"/>
      <c r="C370" s="3"/>
      <c r="D370" s="3"/>
    </row>
    <row r="371" spans="1:4" x14ac:dyDescent="0.25">
      <c r="A371" s="7" t="s">
        <v>206</v>
      </c>
      <c r="B371" s="3">
        <v>6.200075149536135E-4</v>
      </c>
      <c r="C371" s="3">
        <v>-1.8748630463960602E-4</v>
      </c>
      <c r="D371" s="3">
        <v>8.0749383778311301E-4</v>
      </c>
    </row>
    <row r="372" spans="1:4" x14ac:dyDescent="0.25">
      <c r="A372" s="2">
        <v>185</v>
      </c>
      <c r="B372" s="3"/>
      <c r="C372" s="3"/>
      <c r="D372" s="3"/>
    </row>
    <row r="373" spans="1:4" x14ac:dyDescent="0.25">
      <c r="A373" s="7" t="s">
        <v>207</v>
      </c>
      <c r="B373" s="3">
        <v>5.7500600814819249E-4</v>
      </c>
      <c r="C373" s="3">
        <v>-1.8748630463960602E-4</v>
      </c>
      <c r="D373" s="3">
        <v>8.3252785043441625E-4</v>
      </c>
    </row>
    <row r="374" spans="1:4" x14ac:dyDescent="0.25">
      <c r="A374" s="2">
        <v>186</v>
      </c>
      <c r="B374" s="3"/>
      <c r="C374" s="3"/>
      <c r="D374" s="3"/>
    </row>
    <row r="375" spans="1:4" x14ac:dyDescent="0.25">
      <c r="A375" s="7" t="s">
        <v>208</v>
      </c>
      <c r="B375" s="3">
        <v>-1.1998414993286145E-4</v>
      </c>
      <c r="C375" s="3">
        <v>-1.8748630463960602E-4</v>
      </c>
      <c r="D375" s="3">
        <v>1.025498349918055E-4</v>
      </c>
    </row>
    <row r="376" spans="1:4" x14ac:dyDescent="0.25">
      <c r="A376" s="2">
        <v>187</v>
      </c>
      <c r="B376" s="3"/>
      <c r="C376" s="3"/>
      <c r="D376" s="3"/>
    </row>
    <row r="377" spans="1:4" x14ac:dyDescent="0.25">
      <c r="A377" s="7" t="s">
        <v>209</v>
      </c>
      <c r="B377" s="3">
        <v>1.2949705123901346E-3</v>
      </c>
      <c r="C377" s="3">
        <v>-1.8748630463960602E-4</v>
      </c>
      <c r="D377" s="3">
        <v>1.4824567770119746E-3</v>
      </c>
    </row>
    <row r="378" spans="1:4" x14ac:dyDescent="0.25">
      <c r="A378" s="2">
        <v>188</v>
      </c>
      <c r="B378" s="3"/>
      <c r="C378" s="3"/>
      <c r="D378" s="3"/>
    </row>
    <row r="379" spans="1:4" x14ac:dyDescent="0.25">
      <c r="A379" s="7" t="s">
        <v>210</v>
      </c>
      <c r="B379" s="3">
        <v>-6.000399589538559E-4</v>
      </c>
      <c r="C379" s="3">
        <v>-1.8748630463960602E-4</v>
      </c>
      <c r="D379" s="3">
        <v>8.7252262164838449E-4</v>
      </c>
    </row>
    <row r="380" spans="1:4" x14ac:dyDescent="0.25">
      <c r="A380" s="2">
        <v>189</v>
      </c>
      <c r="B380" s="3"/>
      <c r="C380" s="3"/>
      <c r="D380" s="3"/>
    </row>
    <row r="381" spans="1:4" x14ac:dyDescent="0.25">
      <c r="A381" s="7" t="s">
        <v>211</v>
      </c>
      <c r="B381" s="3">
        <v>1.0500550270080575E-3</v>
      </c>
      <c r="C381" s="3">
        <v>-1.8748630463960602E-4</v>
      </c>
      <c r="D381" s="3">
        <v>1.2375413207337252E-3</v>
      </c>
    </row>
    <row r="382" spans="1:4" x14ac:dyDescent="0.25">
      <c r="A382" s="2">
        <v>190</v>
      </c>
      <c r="B382" s="3"/>
      <c r="C382" s="3"/>
      <c r="D382" s="3"/>
    </row>
    <row r="383" spans="1:4" x14ac:dyDescent="0.25">
      <c r="A383" s="7" t="s">
        <v>212</v>
      </c>
      <c r="B383" s="3">
        <v>2.5499463081359876E-3</v>
      </c>
      <c r="C383" s="3">
        <v>-1.8748630463960602E-4</v>
      </c>
      <c r="D383" s="3">
        <v>2.7374326891731479E-3</v>
      </c>
    </row>
    <row r="384" spans="1:4" x14ac:dyDescent="0.25">
      <c r="A384" s="2">
        <v>191</v>
      </c>
      <c r="B384" s="3"/>
      <c r="C384" s="3"/>
      <c r="D384" s="3"/>
    </row>
    <row r="385" spans="1:4" x14ac:dyDescent="0.25">
      <c r="A385" s="7" t="s">
        <v>213</v>
      </c>
      <c r="B385" s="3">
        <v>1.2300610542297346E-3</v>
      </c>
      <c r="C385" s="3">
        <v>-1.8748630463960602E-4</v>
      </c>
      <c r="D385" s="3">
        <v>1.4175473916111538E-3</v>
      </c>
    </row>
    <row r="386" spans="1:4" x14ac:dyDescent="0.25">
      <c r="A386" s="2">
        <v>192</v>
      </c>
      <c r="B386" s="3"/>
      <c r="C386" s="3"/>
      <c r="D386" s="3"/>
    </row>
    <row r="387" spans="1:4" x14ac:dyDescent="0.25">
      <c r="A387" s="7" t="s">
        <v>214</v>
      </c>
      <c r="B387" s="3">
        <v>2.5492906570434543E-4</v>
      </c>
      <c r="C387" s="3">
        <v>-1.8748630463960602E-4</v>
      </c>
      <c r="D387" s="3">
        <v>6.7749620939139147E-4</v>
      </c>
    </row>
    <row r="388" spans="1:4" x14ac:dyDescent="0.25">
      <c r="A388" s="2">
        <v>193</v>
      </c>
      <c r="B388" s="3"/>
      <c r="C388" s="3"/>
      <c r="D388" s="3"/>
    </row>
    <row r="389" spans="1:4" x14ac:dyDescent="0.25">
      <c r="A389" s="7" t="s">
        <v>215</v>
      </c>
      <c r="B389" s="3">
        <v>5.4007768630981445E-4</v>
      </c>
      <c r="C389" s="3">
        <v>-1.8748630463960602E-4</v>
      </c>
      <c r="D389" s="3">
        <v>7.2756400913931451E-4</v>
      </c>
    </row>
    <row r="390" spans="1:4" x14ac:dyDescent="0.25">
      <c r="A390" s="2">
        <v>194</v>
      </c>
      <c r="B390" s="3"/>
      <c r="C390" s="3"/>
      <c r="D390" s="3"/>
    </row>
    <row r="391" spans="1:4" x14ac:dyDescent="0.25">
      <c r="A391" s="7" t="s">
        <v>216</v>
      </c>
      <c r="B391" s="3">
        <v>-1.3506412506103499E-4</v>
      </c>
      <c r="C391" s="3">
        <v>-1.8748630463960602E-4</v>
      </c>
      <c r="D391" s="3">
        <v>3.2249088690150551E-4</v>
      </c>
    </row>
    <row r="392" spans="1:4" x14ac:dyDescent="0.25">
      <c r="A392" s="2">
        <v>195</v>
      </c>
      <c r="B392" s="3"/>
      <c r="C392" s="3"/>
      <c r="D392" s="3"/>
    </row>
    <row r="393" spans="1:4" x14ac:dyDescent="0.25">
      <c r="A393" s="7" t="s">
        <v>217</v>
      </c>
      <c r="B393" s="3">
        <v>-2.9981136322021498E-5</v>
      </c>
      <c r="C393" s="3">
        <v>-1.8748630463960602E-4</v>
      </c>
      <c r="D393" s="3">
        <v>1.5750517195556302E-4</v>
      </c>
    </row>
    <row r="394" spans="1:4" x14ac:dyDescent="0.25">
      <c r="A394" s="2">
        <v>196</v>
      </c>
      <c r="B394" s="3"/>
      <c r="C394" s="3"/>
      <c r="D394" s="3"/>
    </row>
    <row r="395" spans="1:4" x14ac:dyDescent="0.25">
      <c r="A395" s="7" t="s">
        <v>218</v>
      </c>
      <c r="B395" s="3">
        <v>-3.0994415283203147E-4</v>
      </c>
      <c r="C395" s="3">
        <v>-1.8748630463960602E-4</v>
      </c>
      <c r="D395" s="3">
        <v>1.224578481924255E-4</v>
      </c>
    </row>
    <row r="396" spans="1:4" x14ac:dyDescent="0.25">
      <c r="A396" s="2">
        <v>196.5</v>
      </c>
      <c r="B396" s="3"/>
      <c r="C396" s="3"/>
      <c r="D396" s="3"/>
    </row>
    <row r="397" spans="1:4" x14ac:dyDescent="0.25">
      <c r="A397" s="7" t="s">
        <v>23</v>
      </c>
      <c r="B397" s="3"/>
      <c r="C397" s="3"/>
      <c r="D397" s="3"/>
    </row>
    <row r="398" spans="1:4" x14ac:dyDescent="0.25">
      <c r="A398" s="2">
        <v>197</v>
      </c>
      <c r="B398" s="3"/>
      <c r="C398" s="3"/>
      <c r="D398" s="3"/>
    </row>
    <row r="399" spans="1:4" x14ac:dyDescent="0.25">
      <c r="A399" s="7" t="s">
        <v>219</v>
      </c>
      <c r="B399" s="3">
        <v>-6.1506032943725597E-4</v>
      </c>
      <c r="C399" s="3">
        <v>-1.8748630463960602E-4</v>
      </c>
      <c r="D399" s="3">
        <v>4.2757402115967152E-4</v>
      </c>
    </row>
    <row r="400" spans="1:4" x14ac:dyDescent="0.25">
      <c r="A400" s="2">
        <v>198</v>
      </c>
      <c r="B400" s="3"/>
      <c r="C400" s="3"/>
      <c r="D400" s="3"/>
    </row>
    <row r="401" spans="1:4" x14ac:dyDescent="0.25">
      <c r="A401" s="7" t="s">
        <v>220</v>
      </c>
      <c r="B401" s="3">
        <v>-3.7997961044311534E-4</v>
      </c>
      <c r="C401" s="3">
        <v>-1.8748630463960602E-4</v>
      </c>
      <c r="D401" s="3">
        <v>2.7254227825324057E-4</v>
      </c>
    </row>
    <row r="402" spans="1:4" x14ac:dyDescent="0.25">
      <c r="A402" s="2">
        <v>199</v>
      </c>
      <c r="B402" s="3"/>
      <c r="C402" s="3"/>
      <c r="D402" s="3"/>
    </row>
    <row r="403" spans="1:4" x14ac:dyDescent="0.25">
      <c r="A403" s="7" t="s">
        <v>221</v>
      </c>
      <c r="B403" s="3">
        <v>-5.5998563766479492E-4</v>
      </c>
      <c r="C403" s="3">
        <v>-1.8748630463960602E-4</v>
      </c>
      <c r="D403" s="3">
        <v>3.7249932938721053E-4</v>
      </c>
    </row>
    <row r="404" spans="1:4" x14ac:dyDescent="0.25">
      <c r="A404" s="2" t="s">
        <v>1</v>
      </c>
      <c r="B404" s="3">
        <v>-7.8999996185302916E-6</v>
      </c>
      <c r="C404" s="3">
        <v>-1.7608692160138163E-4</v>
      </c>
      <c r="D404" s="3">
        <v>5.4469880751639721E-4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4"/>
  <sheetViews>
    <sheetView workbookViewId="0">
      <selection activeCell="C15" sqref="C15"/>
    </sheetView>
  </sheetViews>
  <sheetFormatPr defaultRowHeight="15" x14ac:dyDescent="0.25"/>
  <cols>
    <col min="1" max="1" width="19.7109375" bestFit="1" customWidth="1"/>
    <col min="2" max="2" width="18.28515625" bestFit="1" customWidth="1"/>
    <col min="3" max="3" width="20.85546875" bestFit="1" customWidth="1"/>
    <col min="4" max="4" width="19.28515625" bestFit="1" customWidth="1"/>
  </cols>
  <sheetData>
    <row r="1" spans="1:3" x14ac:dyDescent="0.25">
      <c r="A1" s="1" t="s">
        <v>0</v>
      </c>
      <c r="B1" t="s">
        <v>6</v>
      </c>
      <c r="C1" t="s">
        <v>7</v>
      </c>
    </row>
    <row r="2" spans="1:3" x14ac:dyDescent="0.25">
      <c r="A2" s="2">
        <v>0</v>
      </c>
      <c r="B2" s="3">
        <v>1.0980399847030649</v>
      </c>
      <c r="C2" s="3">
        <v>1.0980399847030649</v>
      </c>
    </row>
    <row r="3" spans="1:3" x14ac:dyDescent="0.25">
      <c r="A3" s="7" t="s">
        <v>224</v>
      </c>
      <c r="B3" s="3">
        <v>1.0980399847030649</v>
      </c>
      <c r="C3" s="3">
        <v>1.0980399847030649</v>
      </c>
    </row>
    <row r="4" spans="1:3" x14ac:dyDescent="0.25">
      <c r="A4" s="2">
        <v>1</v>
      </c>
      <c r="B4" s="3">
        <v>1.09789001941681</v>
      </c>
      <c r="C4" s="3">
        <v>1.09789001941681</v>
      </c>
    </row>
    <row r="5" spans="1:3" x14ac:dyDescent="0.25">
      <c r="A5" s="7" t="s">
        <v>223</v>
      </c>
      <c r="B5" s="3">
        <v>1.09789001941681</v>
      </c>
      <c r="C5" s="3">
        <v>1.09789001941681</v>
      </c>
    </row>
    <row r="6" spans="1:3" x14ac:dyDescent="0.25">
      <c r="A6" s="2">
        <v>2</v>
      </c>
      <c r="B6" s="3">
        <v>1.0978400111198399</v>
      </c>
      <c r="C6" s="3">
        <v>1.0978400111198399</v>
      </c>
    </row>
    <row r="7" spans="1:3" x14ac:dyDescent="0.25">
      <c r="A7" s="7" t="s">
        <v>24</v>
      </c>
      <c r="B7" s="3">
        <v>1.0978400111198399</v>
      </c>
      <c r="C7" s="3">
        <v>1.0978400111198399</v>
      </c>
    </row>
    <row r="8" spans="1:3" x14ac:dyDescent="0.25">
      <c r="A8" s="2">
        <v>3</v>
      </c>
      <c r="B8" s="3">
        <v>1.0977299809455898</v>
      </c>
      <c r="C8" s="3">
        <v>1.0977299809455898</v>
      </c>
    </row>
    <row r="9" spans="1:3" x14ac:dyDescent="0.25">
      <c r="A9" s="7" t="s">
        <v>25</v>
      </c>
      <c r="B9" s="3">
        <v>1.0977299809455898</v>
      </c>
      <c r="C9" s="3">
        <v>1.0977299809455898</v>
      </c>
    </row>
    <row r="10" spans="1:3" x14ac:dyDescent="0.25">
      <c r="A10" s="2">
        <v>4</v>
      </c>
      <c r="B10" s="3">
        <v>1.0977099537849451</v>
      </c>
      <c r="C10" s="3">
        <v>1.0977099537849451</v>
      </c>
    </row>
    <row r="11" spans="1:3" x14ac:dyDescent="0.25">
      <c r="A11" s="7" t="s">
        <v>26</v>
      </c>
      <c r="B11" s="3">
        <v>1.0977099537849451</v>
      </c>
      <c r="C11" s="3">
        <v>1.0977099537849451</v>
      </c>
    </row>
    <row r="12" spans="1:3" x14ac:dyDescent="0.25">
      <c r="A12" s="2">
        <v>5</v>
      </c>
      <c r="B12" s="3">
        <v>1.098249971866605</v>
      </c>
      <c r="C12" s="3">
        <v>1.098249971866605</v>
      </c>
    </row>
    <row r="13" spans="1:3" x14ac:dyDescent="0.25">
      <c r="A13" s="7" t="s">
        <v>27</v>
      </c>
      <c r="B13" s="3">
        <v>1.098249971866605</v>
      </c>
      <c r="C13" s="3">
        <v>1.098249971866605</v>
      </c>
    </row>
    <row r="14" spans="1:3" x14ac:dyDescent="0.25">
      <c r="A14" s="2">
        <v>6</v>
      </c>
      <c r="B14" s="3">
        <v>1.099344968795775</v>
      </c>
      <c r="C14" s="3">
        <v>1.099344968795775</v>
      </c>
    </row>
    <row r="15" spans="1:3" x14ac:dyDescent="0.25">
      <c r="A15" s="7" t="s">
        <v>28</v>
      </c>
      <c r="B15" s="3">
        <v>1.099344968795775</v>
      </c>
      <c r="C15" s="3">
        <v>1.099344968795775</v>
      </c>
    </row>
    <row r="16" spans="1:3" x14ac:dyDescent="0.25">
      <c r="A16" s="2">
        <v>7</v>
      </c>
      <c r="B16" s="3">
        <v>1.0991849899292001</v>
      </c>
      <c r="C16" s="3">
        <v>1.0991849899292001</v>
      </c>
    </row>
    <row r="17" spans="1:3" x14ac:dyDescent="0.25">
      <c r="A17" s="7" t="s">
        <v>29</v>
      </c>
      <c r="B17" s="3">
        <v>1.0991849899292001</v>
      </c>
      <c r="C17" s="3">
        <v>1.0991849899292001</v>
      </c>
    </row>
    <row r="18" spans="1:3" x14ac:dyDescent="0.25">
      <c r="A18" s="2">
        <v>8</v>
      </c>
      <c r="B18" s="3">
        <v>1.0989350080490099</v>
      </c>
      <c r="C18" s="3">
        <v>1.0989350080490099</v>
      </c>
    </row>
    <row r="19" spans="1:3" x14ac:dyDescent="0.25">
      <c r="A19" s="7" t="s">
        <v>30</v>
      </c>
      <c r="B19" s="3">
        <v>1.0989350080490099</v>
      </c>
      <c r="C19" s="3">
        <v>1.0989350080490099</v>
      </c>
    </row>
    <row r="20" spans="1:3" x14ac:dyDescent="0.25">
      <c r="A20" s="2">
        <v>9</v>
      </c>
      <c r="B20" s="3">
        <v>1.0985100269317649</v>
      </c>
      <c r="C20" s="3">
        <v>1.0985100269317649</v>
      </c>
    </row>
    <row r="21" spans="1:3" x14ac:dyDescent="0.25">
      <c r="A21" s="7" t="s">
        <v>31</v>
      </c>
      <c r="B21" s="3">
        <v>1.0985100269317649</v>
      </c>
      <c r="C21" s="3">
        <v>1.0985100269317649</v>
      </c>
    </row>
    <row r="22" spans="1:3" x14ac:dyDescent="0.25">
      <c r="A22" s="2">
        <v>10</v>
      </c>
      <c r="B22" s="3">
        <v>1.09793996810913</v>
      </c>
      <c r="C22" s="3">
        <v>1.098322570323945</v>
      </c>
    </row>
    <row r="23" spans="1:3" x14ac:dyDescent="0.25">
      <c r="A23" s="7" t="s">
        <v>32</v>
      </c>
      <c r="B23" s="3">
        <v>1.09793996810913</v>
      </c>
      <c r="C23" s="3">
        <v>1.098322570323945</v>
      </c>
    </row>
    <row r="24" spans="1:3" x14ac:dyDescent="0.25">
      <c r="A24" s="2">
        <v>11</v>
      </c>
      <c r="B24" s="3">
        <v>1.0979550480842599</v>
      </c>
      <c r="C24" s="3">
        <v>1.098135113716125</v>
      </c>
    </row>
    <row r="25" spans="1:3" x14ac:dyDescent="0.25">
      <c r="A25" s="7" t="s">
        <v>33</v>
      </c>
      <c r="B25" s="3">
        <v>1.0979550480842599</v>
      </c>
      <c r="C25" s="3">
        <v>1.098135113716125</v>
      </c>
    </row>
    <row r="26" spans="1:3" x14ac:dyDescent="0.25">
      <c r="A26" s="2">
        <v>12</v>
      </c>
      <c r="B26" s="3">
        <v>1.0986800193786599</v>
      </c>
      <c r="C26" s="3">
        <v>1.0979476571083051</v>
      </c>
    </row>
    <row r="27" spans="1:3" x14ac:dyDescent="0.25">
      <c r="A27" s="7" t="s">
        <v>34</v>
      </c>
      <c r="B27" s="3">
        <v>1.0986800193786599</v>
      </c>
      <c r="C27" s="3">
        <v>1.0979476571083051</v>
      </c>
    </row>
    <row r="28" spans="1:3" x14ac:dyDescent="0.25">
      <c r="A28" s="2">
        <v>13</v>
      </c>
      <c r="B28" s="3">
        <v>1.099664986133575</v>
      </c>
      <c r="C28" s="3">
        <v>1.0977602005004901</v>
      </c>
    </row>
    <row r="29" spans="1:3" x14ac:dyDescent="0.25">
      <c r="A29" s="7" t="s">
        <v>35</v>
      </c>
      <c r="B29" s="3">
        <v>1.099664986133575</v>
      </c>
      <c r="C29" s="3">
        <v>1.0977602005004901</v>
      </c>
    </row>
    <row r="30" spans="1:3" x14ac:dyDescent="0.25">
      <c r="A30" s="2">
        <v>14</v>
      </c>
      <c r="B30" s="3">
        <v>1.0995450019836448</v>
      </c>
      <c r="C30" s="3">
        <v>1.0975727438926699</v>
      </c>
    </row>
    <row r="31" spans="1:3" x14ac:dyDescent="0.25">
      <c r="A31" s="7" t="s">
        <v>36</v>
      </c>
      <c r="B31" s="3">
        <v>1.0995450019836448</v>
      </c>
      <c r="C31" s="3">
        <v>1.0975727438926699</v>
      </c>
    </row>
    <row r="32" spans="1:3" x14ac:dyDescent="0.25">
      <c r="A32" s="2">
        <v>15</v>
      </c>
      <c r="B32" s="3">
        <v>1.09938496351242</v>
      </c>
      <c r="C32" s="3">
        <v>1.09738528728485</v>
      </c>
    </row>
    <row r="33" spans="1:3" x14ac:dyDescent="0.25">
      <c r="A33" s="7" t="s">
        <v>37</v>
      </c>
      <c r="B33" s="3">
        <v>1.09938496351242</v>
      </c>
      <c r="C33" s="3">
        <v>1.09738528728485</v>
      </c>
    </row>
    <row r="34" spans="1:3" x14ac:dyDescent="0.25">
      <c r="A34" s="2">
        <v>16</v>
      </c>
      <c r="B34" s="3">
        <v>1.0978850126266451</v>
      </c>
      <c r="C34" s="3">
        <v>1.0971978306770298</v>
      </c>
    </row>
    <row r="35" spans="1:3" x14ac:dyDescent="0.25">
      <c r="A35" s="7" t="s">
        <v>38</v>
      </c>
      <c r="B35" s="3">
        <v>1.0978850126266451</v>
      </c>
      <c r="C35" s="3">
        <v>1.0971978306770298</v>
      </c>
    </row>
    <row r="36" spans="1:3" x14ac:dyDescent="0.25">
      <c r="A36" s="2">
        <v>17</v>
      </c>
      <c r="B36" s="3">
        <v>1.09708499908447</v>
      </c>
      <c r="C36" s="3">
        <v>1.0970103740692101</v>
      </c>
    </row>
    <row r="37" spans="1:3" x14ac:dyDescent="0.25">
      <c r="A37" s="7" t="s">
        <v>39</v>
      </c>
      <c r="B37" s="3">
        <v>1.09708499908447</v>
      </c>
      <c r="C37" s="3">
        <v>1.0970103740692101</v>
      </c>
    </row>
    <row r="38" spans="1:3" x14ac:dyDescent="0.25">
      <c r="A38" s="2">
        <v>18</v>
      </c>
      <c r="B38" s="3">
        <v>1.096505045890805</v>
      </c>
      <c r="C38" s="3">
        <v>1.096822917461395</v>
      </c>
    </row>
    <row r="39" spans="1:3" x14ac:dyDescent="0.25">
      <c r="A39" s="7" t="s">
        <v>40</v>
      </c>
      <c r="B39" s="3">
        <v>1.096505045890805</v>
      </c>
      <c r="C39" s="3">
        <v>1.096822917461395</v>
      </c>
    </row>
    <row r="40" spans="1:3" x14ac:dyDescent="0.25">
      <c r="A40" s="2">
        <v>19</v>
      </c>
      <c r="B40" s="3">
        <v>1.0963199734687801</v>
      </c>
      <c r="C40" s="3">
        <v>1.09663546085358</v>
      </c>
    </row>
    <row r="41" spans="1:3" x14ac:dyDescent="0.25">
      <c r="A41" s="7" t="s">
        <v>41</v>
      </c>
      <c r="B41" s="3">
        <v>1.0963199734687801</v>
      </c>
      <c r="C41" s="3">
        <v>1.09663546085358</v>
      </c>
    </row>
    <row r="42" spans="1:3" x14ac:dyDescent="0.25">
      <c r="A42" s="2">
        <v>20</v>
      </c>
      <c r="B42" s="3">
        <v>1.096684992313385</v>
      </c>
      <c r="C42" s="3">
        <v>1.0964480042457601</v>
      </c>
    </row>
    <row r="43" spans="1:3" x14ac:dyDescent="0.25">
      <c r="A43" s="7" t="s">
        <v>42</v>
      </c>
      <c r="B43" s="3">
        <v>1.096684992313385</v>
      </c>
      <c r="C43" s="3">
        <v>1.0964480042457601</v>
      </c>
    </row>
    <row r="44" spans="1:3" x14ac:dyDescent="0.25">
      <c r="A44" s="2">
        <v>21</v>
      </c>
      <c r="B44" s="3">
        <v>1.0965750217437749</v>
      </c>
      <c r="C44" s="3">
        <v>1.0962605476379399</v>
      </c>
    </row>
    <row r="45" spans="1:3" x14ac:dyDescent="0.25">
      <c r="A45" s="7" t="s">
        <v>43</v>
      </c>
      <c r="B45" s="3">
        <v>1.0965750217437749</v>
      </c>
      <c r="C45" s="3">
        <v>1.0962605476379399</v>
      </c>
    </row>
    <row r="46" spans="1:3" x14ac:dyDescent="0.25">
      <c r="A46" s="2">
        <v>22</v>
      </c>
      <c r="B46" s="3">
        <v>1.0966550111770652</v>
      </c>
      <c r="C46" s="3">
        <v>1.09607309103012</v>
      </c>
    </row>
    <row r="47" spans="1:3" x14ac:dyDescent="0.25">
      <c r="A47" s="7" t="s">
        <v>44</v>
      </c>
      <c r="B47" s="3">
        <v>1.0966550111770652</v>
      </c>
      <c r="C47" s="3">
        <v>1.09607309103012</v>
      </c>
    </row>
    <row r="48" spans="1:3" x14ac:dyDescent="0.25">
      <c r="A48" s="2">
        <v>23</v>
      </c>
      <c r="B48" s="3">
        <v>1.09647500514984</v>
      </c>
      <c r="C48" s="3">
        <v>1.0958856344223</v>
      </c>
    </row>
    <row r="49" spans="1:3" x14ac:dyDescent="0.25">
      <c r="A49" s="7" t="s">
        <v>45</v>
      </c>
      <c r="B49" s="3">
        <v>1.09647500514984</v>
      </c>
      <c r="C49" s="3">
        <v>1.0958856344223</v>
      </c>
    </row>
    <row r="50" spans="1:3" x14ac:dyDescent="0.25">
      <c r="A50" s="2">
        <v>24</v>
      </c>
      <c r="B50" s="3">
        <v>1.0967200398445101</v>
      </c>
      <c r="C50" s="3">
        <v>1.095698177814485</v>
      </c>
    </row>
    <row r="51" spans="1:3" x14ac:dyDescent="0.25">
      <c r="A51" s="7" t="s">
        <v>46</v>
      </c>
      <c r="B51" s="3">
        <v>1.0967200398445101</v>
      </c>
      <c r="C51" s="3">
        <v>1.095698177814485</v>
      </c>
    </row>
    <row r="52" spans="1:3" x14ac:dyDescent="0.25">
      <c r="A52" s="2">
        <v>25</v>
      </c>
      <c r="B52" s="3">
        <v>1.0971400141715999</v>
      </c>
      <c r="C52" s="3">
        <v>1.095510721206665</v>
      </c>
    </row>
    <row r="53" spans="1:3" x14ac:dyDescent="0.25">
      <c r="A53" s="7" t="s">
        <v>47</v>
      </c>
      <c r="B53" s="3">
        <v>1.0971400141715999</v>
      </c>
      <c r="C53" s="3">
        <v>1.095510721206665</v>
      </c>
    </row>
    <row r="54" spans="1:3" x14ac:dyDescent="0.25">
      <c r="A54" s="2">
        <v>26</v>
      </c>
      <c r="B54" s="3">
        <v>1.0972600579261749</v>
      </c>
      <c r="C54" s="3">
        <v>1.0953232645988451</v>
      </c>
    </row>
    <row r="55" spans="1:3" x14ac:dyDescent="0.25">
      <c r="A55" s="7" t="s">
        <v>48</v>
      </c>
      <c r="B55" s="3">
        <v>1.0972600579261749</v>
      </c>
      <c r="C55" s="3">
        <v>1.0953232645988451</v>
      </c>
    </row>
    <row r="56" spans="1:3" x14ac:dyDescent="0.25">
      <c r="A56" s="2">
        <v>27</v>
      </c>
      <c r="B56" s="3">
        <v>1.09757500886917</v>
      </c>
      <c r="C56" s="3">
        <v>1.0951358079910252</v>
      </c>
    </row>
    <row r="57" spans="1:3" x14ac:dyDescent="0.25">
      <c r="A57" s="7" t="s">
        <v>49</v>
      </c>
      <c r="B57" s="3">
        <v>1.09757500886917</v>
      </c>
      <c r="C57" s="3">
        <v>1.0951358079910252</v>
      </c>
    </row>
    <row r="58" spans="1:3" x14ac:dyDescent="0.25">
      <c r="A58" s="2">
        <v>28</v>
      </c>
      <c r="B58" s="3">
        <v>1.0976299643516501</v>
      </c>
      <c r="C58" s="3">
        <v>1.094948351383205</v>
      </c>
    </row>
    <row r="59" spans="1:3" x14ac:dyDescent="0.25">
      <c r="A59" s="7" t="s">
        <v>50</v>
      </c>
      <c r="B59" s="3">
        <v>1.0976299643516501</v>
      </c>
      <c r="C59" s="3">
        <v>1.094948351383205</v>
      </c>
    </row>
    <row r="60" spans="1:3" x14ac:dyDescent="0.25">
      <c r="A60" s="2">
        <v>29</v>
      </c>
      <c r="B60" s="3">
        <v>1.0971099734306349</v>
      </c>
      <c r="C60" s="3">
        <v>1.0947608947753951</v>
      </c>
    </row>
    <row r="61" spans="1:3" x14ac:dyDescent="0.25">
      <c r="A61" s="7" t="s">
        <v>51</v>
      </c>
      <c r="B61" s="3">
        <v>1.0971099734306349</v>
      </c>
      <c r="C61" s="3">
        <v>1.0947608947753951</v>
      </c>
    </row>
    <row r="62" spans="1:3" x14ac:dyDescent="0.25">
      <c r="A62" s="2">
        <v>30</v>
      </c>
      <c r="B62" s="3">
        <v>1.0970000028610249</v>
      </c>
      <c r="C62" s="3">
        <v>1.0945734381675751</v>
      </c>
    </row>
    <row r="63" spans="1:3" x14ac:dyDescent="0.25">
      <c r="A63" s="7" t="s">
        <v>52</v>
      </c>
      <c r="B63" s="3">
        <v>1.0970000028610249</v>
      </c>
      <c r="C63" s="3">
        <v>1.0945734381675751</v>
      </c>
    </row>
    <row r="64" spans="1:3" x14ac:dyDescent="0.25">
      <c r="A64" s="2">
        <v>31</v>
      </c>
      <c r="B64" s="3">
        <v>1.0975399613380401</v>
      </c>
      <c r="C64" s="3">
        <v>1.094385981559755</v>
      </c>
    </row>
    <row r="65" spans="1:3" x14ac:dyDescent="0.25">
      <c r="A65" s="7" t="s">
        <v>53</v>
      </c>
      <c r="B65" s="3">
        <v>1.0975399613380401</v>
      </c>
      <c r="C65" s="3">
        <v>1.094385981559755</v>
      </c>
    </row>
    <row r="66" spans="1:3" x14ac:dyDescent="0.25">
      <c r="A66" s="2">
        <v>32</v>
      </c>
      <c r="B66" s="3">
        <v>1.097490012645725</v>
      </c>
      <c r="C66" s="3">
        <v>1.0941985249519348</v>
      </c>
    </row>
    <row r="67" spans="1:3" x14ac:dyDescent="0.25">
      <c r="A67" s="7" t="s">
        <v>54</v>
      </c>
      <c r="B67" s="3">
        <v>1.097490012645725</v>
      </c>
      <c r="C67" s="3">
        <v>1.0941985249519348</v>
      </c>
    </row>
    <row r="68" spans="1:3" x14ac:dyDescent="0.25">
      <c r="A68" s="2">
        <v>33</v>
      </c>
      <c r="B68" s="3">
        <v>1.0966899991035448</v>
      </c>
      <c r="C68" s="3">
        <v>1.0940110683441149</v>
      </c>
    </row>
    <row r="69" spans="1:3" x14ac:dyDescent="0.25">
      <c r="A69" s="7" t="s">
        <v>55</v>
      </c>
      <c r="B69" s="3">
        <v>1.0966899991035448</v>
      </c>
      <c r="C69" s="3">
        <v>1.0940110683441149</v>
      </c>
    </row>
    <row r="70" spans="1:3" x14ac:dyDescent="0.25">
      <c r="A70" s="2">
        <v>34</v>
      </c>
      <c r="B70" s="3">
        <v>1.0959300398826599</v>
      </c>
      <c r="C70" s="3">
        <v>1.0938236117362998</v>
      </c>
    </row>
    <row r="71" spans="1:3" x14ac:dyDescent="0.25">
      <c r="A71" s="7" t="s">
        <v>56</v>
      </c>
      <c r="B71" s="3">
        <v>1.0959300398826599</v>
      </c>
      <c r="C71" s="3">
        <v>1.0938236117362998</v>
      </c>
    </row>
    <row r="72" spans="1:3" x14ac:dyDescent="0.25">
      <c r="A72" s="2">
        <v>35</v>
      </c>
      <c r="B72" s="3">
        <v>1.0961899757385249</v>
      </c>
      <c r="C72" s="3">
        <v>1.0936361551284799</v>
      </c>
    </row>
    <row r="73" spans="1:3" x14ac:dyDescent="0.25">
      <c r="A73" s="7" t="s">
        <v>57</v>
      </c>
      <c r="B73" s="3">
        <v>1.0961899757385249</v>
      </c>
      <c r="C73" s="3">
        <v>1.0936361551284799</v>
      </c>
    </row>
    <row r="74" spans="1:3" x14ac:dyDescent="0.25">
      <c r="A74" s="2">
        <v>36</v>
      </c>
      <c r="B74" s="3">
        <v>1.0968700051307649</v>
      </c>
      <c r="C74" s="3">
        <v>1.09344869852066</v>
      </c>
    </row>
    <row r="75" spans="1:3" x14ac:dyDescent="0.25">
      <c r="A75" s="7" t="s">
        <v>58</v>
      </c>
      <c r="B75" s="3">
        <v>1.0968700051307649</v>
      </c>
      <c r="C75" s="3">
        <v>1.09344869852066</v>
      </c>
    </row>
    <row r="76" spans="1:3" x14ac:dyDescent="0.25">
      <c r="A76" s="2">
        <v>37</v>
      </c>
      <c r="B76" s="3">
        <v>1.0974550247192401</v>
      </c>
      <c r="C76" s="3">
        <v>1.09326124191284</v>
      </c>
    </row>
    <row r="77" spans="1:3" x14ac:dyDescent="0.25">
      <c r="A77" s="7" t="s">
        <v>59</v>
      </c>
      <c r="B77" s="3">
        <v>1.0974550247192401</v>
      </c>
      <c r="C77" s="3">
        <v>1.09326124191284</v>
      </c>
    </row>
    <row r="78" spans="1:3" x14ac:dyDescent="0.25">
      <c r="A78" s="2">
        <v>38</v>
      </c>
      <c r="B78" s="3">
        <v>1.0968350172042851</v>
      </c>
      <c r="C78" s="3">
        <v>1.0930737853050201</v>
      </c>
    </row>
    <row r="79" spans="1:3" x14ac:dyDescent="0.25">
      <c r="A79" s="7" t="s">
        <v>60</v>
      </c>
      <c r="B79" s="3">
        <v>1.0968350172042851</v>
      </c>
      <c r="C79" s="3">
        <v>1.0930737853050201</v>
      </c>
    </row>
    <row r="80" spans="1:3" x14ac:dyDescent="0.25">
      <c r="A80" s="2">
        <v>39</v>
      </c>
      <c r="B80" s="3">
        <v>1.0970749855041548</v>
      </c>
      <c r="C80" s="3">
        <v>1.092886328697205</v>
      </c>
    </row>
    <row r="81" spans="1:3" x14ac:dyDescent="0.25">
      <c r="A81" s="7" t="s">
        <v>61</v>
      </c>
      <c r="B81" s="3">
        <v>1.0970749855041548</v>
      </c>
      <c r="C81" s="3">
        <v>1.092886328697205</v>
      </c>
    </row>
    <row r="82" spans="1:3" x14ac:dyDescent="0.25">
      <c r="A82" s="2">
        <v>40</v>
      </c>
      <c r="B82" s="3">
        <v>1.0980849862098698</v>
      </c>
      <c r="C82" s="3">
        <v>1.0926988720893851</v>
      </c>
    </row>
    <row r="83" spans="1:3" x14ac:dyDescent="0.25">
      <c r="A83" s="7" t="s">
        <v>62</v>
      </c>
      <c r="B83" s="3">
        <v>1.0980849862098698</v>
      </c>
      <c r="C83" s="3">
        <v>1.0926988720893851</v>
      </c>
    </row>
    <row r="84" spans="1:3" x14ac:dyDescent="0.25">
      <c r="A84" s="2">
        <v>41</v>
      </c>
      <c r="B84" s="3">
        <v>1.1001600027084351</v>
      </c>
      <c r="C84" s="3">
        <v>1.09251141548157</v>
      </c>
    </row>
    <row r="85" spans="1:3" x14ac:dyDescent="0.25">
      <c r="A85" s="7" t="s">
        <v>63</v>
      </c>
      <c r="B85" s="3">
        <v>1.1001600027084351</v>
      </c>
      <c r="C85" s="3">
        <v>1.09251141548157</v>
      </c>
    </row>
    <row r="86" spans="1:3" x14ac:dyDescent="0.25">
      <c r="A86" s="2">
        <v>42</v>
      </c>
      <c r="B86" s="3">
        <v>1.0958499908447301</v>
      </c>
      <c r="C86" s="3">
        <v>1.0923239588737501</v>
      </c>
    </row>
    <row r="87" spans="1:3" x14ac:dyDescent="0.25">
      <c r="A87" s="7" t="s">
        <v>64</v>
      </c>
      <c r="B87" s="3">
        <v>1.0958499908447301</v>
      </c>
      <c r="C87" s="3">
        <v>1.0923239588737501</v>
      </c>
    </row>
    <row r="88" spans="1:3" x14ac:dyDescent="0.25">
      <c r="A88" s="2">
        <v>43</v>
      </c>
      <c r="B88" s="3">
        <v>1.0934349894523652</v>
      </c>
      <c r="C88" s="3">
        <v>1.0921365022659302</v>
      </c>
    </row>
    <row r="89" spans="1:3" x14ac:dyDescent="0.25">
      <c r="A89" s="7" t="s">
        <v>65</v>
      </c>
      <c r="B89" s="3">
        <v>1.0934349894523652</v>
      </c>
      <c r="C89" s="3">
        <v>1.0921365022659302</v>
      </c>
    </row>
    <row r="90" spans="1:3" x14ac:dyDescent="0.25">
      <c r="A90" s="2">
        <v>44</v>
      </c>
      <c r="B90" s="3">
        <v>1.0925900340080301</v>
      </c>
      <c r="C90" s="3">
        <v>1.09194904565811</v>
      </c>
    </row>
    <row r="91" spans="1:3" x14ac:dyDescent="0.25">
      <c r="A91" s="7" t="s">
        <v>66</v>
      </c>
      <c r="B91" s="3">
        <v>1.0925900340080301</v>
      </c>
      <c r="C91" s="3">
        <v>1.09194904565811</v>
      </c>
    </row>
    <row r="92" spans="1:3" x14ac:dyDescent="0.25">
      <c r="A92" s="2">
        <v>45</v>
      </c>
      <c r="B92" s="3">
        <v>1.09365499019623</v>
      </c>
      <c r="C92" s="3">
        <v>1.091761589050295</v>
      </c>
    </row>
    <row r="93" spans="1:3" x14ac:dyDescent="0.25">
      <c r="A93" s="7" t="s">
        <v>67</v>
      </c>
      <c r="B93" s="3">
        <v>1.09365499019623</v>
      </c>
      <c r="C93" s="3">
        <v>1.091761589050295</v>
      </c>
    </row>
    <row r="94" spans="1:3" x14ac:dyDescent="0.25">
      <c r="A94" s="2">
        <v>46</v>
      </c>
      <c r="B94" s="3">
        <v>1.0939400196075451</v>
      </c>
      <c r="C94" s="3">
        <v>1.091574132442475</v>
      </c>
    </row>
    <row r="95" spans="1:3" x14ac:dyDescent="0.25">
      <c r="A95" s="7" t="s">
        <v>68</v>
      </c>
      <c r="B95" s="3">
        <v>1.0939400196075451</v>
      </c>
      <c r="C95" s="3">
        <v>1.091574132442475</v>
      </c>
    </row>
    <row r="96" spans="1:3" x14ac:dyDescent="0.25">
      <c r="A96" s="2">
        <v>47</v>
      </c>
      <c r="B96" s="3">
        <v>1.0930100083351149</v>
      </c>
      <c r="C96" s="3">
        <v>1.0913866758346549</v>
      </c>
    </row>
    <row r="97" spans="1:3" x14ac:dyDescent="0.25">
      <c r="A97" s="7" t="s">
        <v>69</v>
      </c>
      <c r="B97" s="3">
        <v>1.0930100083351149</v>
      </c>
      <c r="C97" s="3">
        <v>1.0913866758346549</v>
      </c>
    </row>
    <row r="98" spans="1:3" x14ac:dyDescent="0.25">
      <c r="A98" s="2">
        <v>48</v>
      </c>
      <c r="B98" s="3">
        <v>1.0926949977874751</v>
      </c>
      <c r="C98" s="3">
        <v>1.0911992192268349</v>
      </c>
    </row>
    <row r="99" spans="1:3" x14ac:dyDescent="0.25">
      <c r="A99" s="7" t="s">
        <v>70</v>
      </c>
      <c r="B99" s="3">
        <v>1.0926949977874751</v>
      </c>
      <c r="C99" s="3">
        <v>1.0911992192268349</v>
      </c>
    </row>
    <row r="100" spans="1:3" x14ac:dyDescent="0.25">
      <c r="A100" s="2">
        <v>49</v>
      </c>
      <c r="B100" s="3">
        <v>1.0926199555397049</v>
      </c>
      <c r="C100" s="3">
        <v>1.091011762619015</v>
      </c>
    </row>
    <row r="101" spans="1:3" x14ac:dyDescent="0.25">
      <c r="A101" s="7" t="s">
        <v>71</v>
      </c>
      <c r="B101" s="3">
        <v>1.0926199555397049</v>
      </c>
      <c r="C101" s="3">
        <v>1.091011762619015</v>
      </c>
    </row>
    <row r="102" spans="1:3" x14ac:dyDescent="0.25">
      <c r="A102" s="2">
        <v>50</v>
      </c>
      <c r="B102" s="3">
        <v>1.092610001564025</v>
      </c>
      <c r="C102" s="3">
        <v>1.0908243060112</v>
      </c>
    </row>
    <row r="103" spans="1:3" x14ac:dyDescent="0.25">
      <c r="A103" s="7" t="s">
        <v>72</v>
      </c>
      <c r="B103" s="3">
        <v>1.092610001564025</v>
      </c>
      <c r="C103" s="3">
        <v>1.0908243060112</v>
      </c>
    </row>
    <row r="104" spans="1:3" x14ac:dyDescent="0.25">
      <c r="A104" s="2">
        <v>51</v>
      </c>
      <c r="B104" s="3">
        <v>1.0926599502563499</v>
      </c>
      <c r="C104" s="3">
        <v>1.09063684940338</v>
      </c>
    </row>
    <row r="105" spans="1:3" x14ac:dyDescent="0.25">
      <c r="A105" s="7" t="s">
        <v>73</v>
      </c>
      <c r="B105" s="3">
        <v>1.0926599502563499</v>
      </c>
      <c r="C105" s="3">
        <v>1.09063684940338</v>
      </c>
    </row>
    <row r="106" spans="1:3" x14ac:dyDescent="0.25">
      <c r="A106" s="2">
        <v>52</v>
      </c>
      <c r="B106" s="3">
        <v>1.0927450060844399</v>
      </c>
      <c r="C106" s="3">
        <v>1.090449392795565</v>
      </c>
    </row>
    <row r="107" spans="1:3" x14ac:dyDescent="0.25">
      <c r="A107" s="7" t="s">
        <v>74</v>
      </c>
      <c r="B107" s="3">
        <v>1.0927450060844399</v>
      </c>
      <c r="C107" s="3">
        <v>1.090449392795565</v>
      </c>
    </row>
    <row r="108" spans="1:3" x14ac:dyDescent="0.25">
      <c r="A108" s="2">
        <v>53</v>
      </c>
      <c r="B108" s="3">
        <v>1.0924299955368051</v>
      </c>
      <c r="C108" s="3">
        <v>1.090261936187745</v>
      </c>
    </row>
    <row r="109" spans="1:3" x14ac:dyDescent="0.25">
      <c r="A109" s="7" t="s">
        <v>75</v>
      </c>
      <c r="B109" s="3">
        <v>1.0924299955368051</v>
      </c>
      <c r="C109" s="3">
        <v>1.090261936187745</v>
      </c>
    </row>
    <row r="110" spans="1:3" x14ac:dyDescent="0.25">
      <c r="A110" s="2">
        <v>54</v>
      </c>
      <c r="B110" s="3">
        <v>1.0916149616241451</v>
      </c>
      <c r="C110" s="3">
        <v>1.0900744795799251</v>
      </c>
    </row>
    <row r="111" spans="1:3" x14ac:dyDescent="0.25">
      <c r="A111" s="7" t="s">
        <v>76</v>
      </c>
      <c r="B111" s="3">
        <v>1.0916149616241451</v>
      </c>
      <c r="C111" s="3">
        <v>1.0900744795799251</v>
      </c>
    </row>
    <row r="112" spans="1:3" x14ac:dyDescent="0.25">
      <c r="A112" s="2">
        <v>55</v>
      </c>
      <c r="B112" s="3">
        <v>1.0903199911117549</v>
      </c>
      <c r="C112" s="3">
        <v>1.08988702297211</v>
      </c>
    </row>
    <row r="113" spans="1:3" x14ac:dyDescent="0.25">
      <c r="A113" s="7" t="s">
        <v>77</v>
      </c>
      <c r="B113" s="3">
        <v>1.0903199911117549</v>
      </c>
      <c r="C113" s="3">
        <v>1.08988702297211</v>
      </c>
    </row>
    <row r="114" spans="1:3" x14ac:dyDescent="0.25">
      <c r="A114" s="2">
        <v>56</v>
      </c>
      <c r="B114" s="3">
        <v>1.0901349782943748</v>
      </c>
      <c r="C114" s="3">
        <v>1.0896995663642901</v>
      </c>
    </row>
    <row r="115" spans="1:3" x14ac:dyDescent="0.25">
      <c r="A115" s="7" t="s">
        <v>78</v>
      </c>
      <c r="B115" s="3">
        <v>1.0901349782943748</v>
      </c>
      <c r="C115" s="3">
        <v>1.0896995663642901</v>
      </c>
    </row>
    <row r="116" spans="1:3" x14ac:dyDescent="0.25">
      <c r="A116" s="2">
        <v>57</v>
      </c>
      <c r="B116" s="3">
        <v>1.0904200077056849</v>
      </c>
      <c r="C116" s="3">
        <v>1.0895121097564699</v>
      </c>
    </row>
    <row r="117" spans="1:3" x14ac:dyDescent="0.25">
      <c r="A117" s="7" t="s">
        <v>79</v>
      </c>
      <c r="B117" s="3">
        <v>1.0904200077056849</v>
      </c>
      <c r="C117" s="3">
        <v>1.0895121097564699</v>
      </c>
    </row>
    <row r="118" spans="1:3" x14ac:dyDescent="0.25">
      <c r="A118" s="2">
        <v>58</v>
      </c>
      <c r="B118" s="3">
        <v>1.0901499986648551</v>
      </c>
      <c r="C118" s="3">
        <v>1.0893246531486498</v>
      </c>
    </row>
    <row r="119" spans="1:3" x14ac:dyDescent="0.25">
      <c r="A119" s="7" t="s">
        <v>80</v>
      </c>
      <c r="B119" s="3">
        <v>1.0901499986648551</v>
      </c>
      <c r="C119" s="3">
        <v>1.0893246531486498</v>
      </c>
    </row>
    <row r="120" spans="1:3" x14ac:dyDescent="0.25">
      <c r="A120" s="2">
        <v>59</v>
      </c>
      <c r="B120" s="3">
        <v>1.0906000137329099</v>
      </c>
      <c r="C120" s="3">
        <v>1.0891371965408299</v>
      </c>
    </row>
    <row r="121" spans="1:3" x14ac:dyDescent="0.25">
      <c r="A121" s="7" t="s">
        <v>81</v>
      </c>
      <c r="B121" s="3">
        <v>1.0906000137329099</v>
      </c>
      <c r="C121" s="3">
        <v>1.0891371965408299</v>
      </c>
    </row>
    <row r="122" spans="1:3" x14ac:dyDescent="0.25">
      <c r="A122" s="2">
        <v>60</v>
      </c>
      <c r="B122" s="3">
        <v>1.0895000100135799</v>
      </c>
      <c r="C122" s="3">
        <v>1.0889497399330148</v>
      </c>
    </row>
    <row r="123" spans="1:3" x14ac:dyDescent="0.25">
      <c r="A123" s="7" t="s">
        <v>82</v>
      </c>
      <c r="B123" s="3">
        <v>1.0895000100135799</v>
      </c>
      <c r="C123" s="3">
        <v>1.0889497399330148</v>
      </c>
    </row>
    <row r="124" spans="1:3" x14ac:dyDescent="0.25">
      <c r="A124" s="2">
        <v>61</v>
      </c>
      <c r="B124" s="3">
        <v>1.088304996490475</v>
      </c>
      <c r="C124" s="3">
        <v>1.0887622833251951</v>
      </c>
    </row>
    <row r="125" spans="1:3" x14ac:dyDescent="0.25">
      <c r="A125" s="7" t="s">
        <v>83</v>
      </c>
      <c r="B125" s="3">
        <v>1.088304996490475</v>
      </c>
      <c r="C125" s="3">
        <v>1.0887622833251951</v>
      </c>
    </row>
    <row r="126" spans="1:3" x14ac:dyDescent="0.25">
      <c r="A126" s="2">
        <v>62</v>
      </c>
      <c r="B126" s="3">
        <v>1.0891100168228149</v>
      </c>
      <c r="C126" s="3">
        <v>1.0885748267173749</v>
      </c>
    </row>
    <row r="127" spans="1:3" x14ac:dyDescent="0.25">
      <c r="A127" s="7" t="s">
        <v>84</v>
      </c>
      <c r="B127" s="3">
        <v>1.0891100168228149</v>
      </c>
      <c r="C127" s="3">
        <v>1.0885748267173749</v>
      </c>
    </row>
    <row r="128" spans="1:3" x14ac:dyDescent="0.25">
      <c r="A128" s="2">
        <v>63</v>
      </c>
      <c r="B128" s="3">
        <v>1.08955502510071</v>
      </c>
      <c r="C128" s="3">
        <v>1.0883873701095599</v>
      </c>
    </row>
    <row r="129" spans="1:3" x14ac:dyDescent="0.25">
      <c r="A129" s="7" t="s">
        <v>85</v>
      </c>
      <c r="B129" s="3">
        <v>1.08955502510071</v>
      </c>
      <c r="C129" s="3">
        <v>1.0883873701095599</v>
      </c>
    </row>
    <row r="130" spans="1:3" x14ac:dyDescent="0.25">
      <c r="A130" s="2">
        <v>64</v>
      </c>
      <c r="B130" s="3">
        <v>1.0889949798583949</v>
      </c>
      <c r="C130" s="3">
        <v>1.0881999135017399</v>
      </c>
    </row>
    <row r="131" spans="1:3" x14ac:dyDescent="0.25">
      <c r="A131" s="7" t="s">
        <v>86</v>
      </c>
      <c r="B131" s="3">
        <v>1.0889949798583949</v>
      </c>
      <c r="C131" s="3">
        <v>1.0881999135017399</v>
      </c>
    </row>
    <row r="132" spans="1:3" x14ac:dyDescent="0.25">
      <c r="A132" s="2">
        <v>65</v>
      </c>
      <c r="B132" s="3">
        <v>1.0880199670791599</v>
      </c>
      <c r="C132" s="3">
        <v>1.08801245689392</v>
      </c>
    </row>
    <row r="133" spans="1:3" x14ac:dyDescent="0.25">
      <c r="A133" s="7" t="s">
        <v>87</v>
      </c>
      <c r="B133" s="3">
        <v>1.0880199670791599</v>
      </c>
      <c r="C133" s="3">
        <v>1.08801245689392</v>
      </c>
    </row>
    <row r="134" spans="1:3" x14ac:dyDescent="0.25">
      <c r="A134" s="2">
        <v>66</v>
      </c>
      <c r="B134" s="3">
        <v>1.0875700116157501</v>
      </c>
      <c r="C134" s="3">
        <v>1.087825000286105</v>
      </c>
    </row>
    <row r="135" spans="1:3" x14ac:dyDescent="0.25">
      <c r="A135" s="7" t="s">
        <v>88</v>
      </c>
      <c r="B135" s="3">
        <v>1.0875700116157501</v>
      </c>
      <c r="C135" s="3">
        <v>1.087825000286105</v>
      </c>
    </row>
    <row r="136" spans="1:3" x14ac:dyDescent="0.25">
      <c r="A136" s="2">
        <v>67</v>
      </c>
      <c r="B136" s="3">
        <v>1.08758497238159</v>
      </c>
      <c r="C136" s="3">
        <v>1.087637543678285</v>
      </c>
    </row>
    <row r="137" spans="1:3" x14ac:dyDescent="0.25">
      <c r="A137" s="7" t="s">
        <v>89</v>
      </c>
      <c r="B137" s="3">
        <v>1.08758497238159</v>
      </c>
      <c r="C137" s="3">
        <v>1.087637543678285</v>
      </c>
    </row>
    <row r="138" spans="1:3" x14ac:dyDescent="0.25">
      <c r="A138" s="2">
        <v>68</v>
      </c>
      <c r="B138" s="3">
        <v>1.0868349671363851</v>
      </c>
      <c r="C138" s="3">
        <v>1.0874500870704651</v>
      </c>
    </row>
    <row r="139" spans="1:3" x14ac:dyDescent="0.25">
      <c r="A139" s="7" t="s">
        <v>90</v>
      </c>
      <c r="B139" s="3">
        <v>1.0868349671363851</v>
      </c>
      <c r="C139" s="3">
        <v>1.0874500870704651</v>
      </c>
    </row>
    <row r="140" spans="1:3" x14ac:dyDescent="0.25">
      <c r="A140" s="2">
        <v>69</v>
      </c>
      <c r="B140" s="3">
        <v>1.0868250131607051</v>
      </c>
      <c r="C140" s="3">
        <v>1.0872626304626452</v>
      </c>
    </row>
    <row r="141" spans="1:3" x14ac:dyDescent="0.25">
      <c r="A141" s="7" t="s">
        <v>91</v>
      </c>
      <c r="B141" s="3">
        <v>1.0868250131607051</v>
      </c>
      <c r="C141" s="3">
        <v>1.0872626304626452</v>
      </c>
    </row>
    <row r="142" spans="1:3" x14ac:dyDescent="0.25">
      <c r="A142" s="2">
        <v>70</v>
      </c>
      <c r="B142" s="3">
        <v>1.0866749882698099</v>
      </c>
      <c r="C142" s="3">
        <v>1.087075173854825</v>
      </c>
    </row>
    <row r="143" spans="1:3" x14ac:dyDescent="0.25">
      <c r="A143" s="7" t="s">
        <v>92</v>
      </c>
      <c r="B143" s="3">
        <v>1.0866749882698099</v>
      </c>
      <c r="C143" s="3">
        <v>1.087075173854825</v>
      </c>
    </row>
    <row r="144" spans="1:3" x14ac:dyDescent="0.25">
      <c r="A144" s="2">
        <v>71</v>
      </c>
      <c r="B144" s="3">
        <v>1.0868600010871901</v>
      </c>
      <c r="C144" s="3">
        <v>1.0868877172470102</v>
      </c>
    </row>
    <row r="145" spans="1:3" x14ac:dyDescent="0.25">
      <c r="A145" s="7" t="s">
        <v>93</v>
      </c>
      <c r="B145" s="3">
        <v>1.0868600010871901</v>
      </c>
      <c r="C145" s="3">
        <v>1.0868877172470102</v>
      </c>
    </row>
    <row r="146" spans="1:3" x14ac:dyDescent="0.25">
      <c r="A146" s="2">
        <v>72</v>
      </c>
      <c r="B146" s="3">
        <v>1.0874799489975</v>
      </c>
      <c r="C146" s="3">
        <v>1.08670026063919</v>
      </c>
    </row>
    <row r="147" spans="1:3" x14ac:dyDescent="0.25">
      <c r="A147" s="7" t="s">
        <v>94</v>
      </c>
      <c r="B147" s="3">
        <v>1.0874799489975</v>
      </c>
      <c r="C147" s="3">
        <v>1.08670026063919</v>
      </c>
    </row>
    <row r="148" spans="1:3" x14ac:dyDescent="0.25">
      <c r="A148" s="2">
        <v>73</v>
      </c>
      <c r="B148" s="3">
        <v>1.0883600115776049</v>
      </c>
      <c r="C148" s="3">
        <v>1.0865128040313698</v>
      </c>
    </row>
    <row r="149" spans="1:3" x14ac:dyDescent="0.25">
      <c r="A149" s="7" t="s">
        <v>95</v>
      </c>
      <c r="B149" s="3">
        <v>1.0883600115776049</v>
      </c>
      <c r="C149" s="3">
        <v>1.0865128040313698</v>
      </c>
    </row>
    <row r="150" spans="1:3" x14ac:dyDescent="0.25">
      <c r="A150" s="2">
        <v>74</v>
      </c>
      <c r="B150" s="3">
        <v>1.0877550244331351</v>
      </c>
      <c r="C150" s="3">
        <v>1.0863253474235499</v>
      </c>
    </row>
    <row r="151" spans="1:3" x14ac:dyDescent="0.25">
      <c r="A151" s="7" t="s">
        <v>96</v>
      </c>
      <c r="B151" s="3">
        <v>1.0877550244331351</v>
      </c>
      <c r="C151" s="3">
        <v>1.0863253474235499</v>
      </c>
    </row>
    <row r="152" spans="1:3" x14ac:dyDescent="0.25">
      <c r="A152" s="2">
        <v>75</v>
      </c>
      <c r="B152" s="3">
        <v>1.08812999725342</v>
      </c>
      <c r="C152" s="3">
        <v>1.0861378908157349</v>
      </c>
    </row>
    <row r="153" spans="1:3" x14ac:dyDescent="0.25">
      <c r="A153" s="7" t="s">
        <v>97</v>
      </c>
      <c r="B153" s="3">
        <v>1.08812999725342</v>
      </c>
      <c r="C153" s="3">
        <v>1.0861378908157349</v>
      </c>
    </row>
    <row r="154" spans="1:3" x14ac:dyDescent="0.25">
      <c r="A154" s="2">
        <v>76</v>
      </c>
      <c r="B154" s="3">
        <v>1.08805996179581</v>
      </c>
      <c r="C154" s="3">
        <v>1.0859504342079198</v>
      </c>
    </row>
    <row r="155" spans="1:3" x14ac:dyDescent="0.25">
      <c r="A155" s="7" t="s">
        <v>98</v>
      </c>
      <c r="B155" s="3">
        <v>1.08805996179581</v>
      </c>
      <c r="C155" s="3">
        <v>1.0859504342079198</v>
      </c>
    </row>
    <row r="156" spans="1:3" x14ac:dyDescent="0.25">
      <c r="A156" s="2">
        <v>77</v>
      </c>
      <c r="B156" s="3">
        <v>1.087930023670195</v>
      </c>
      <c r="C156" s="3">
        <v>1.0857629776000999</v>
      </c>
    </row>
    <row r="157" spans="1:3" x14ac:dyDescent="0.25">
      <c r="A157" s="7" t="s">
        <v>99</v>
      </c>
      <c r="B157" s="3">
        <v>1.087930023670195</v>
      </c>
      <c r="C157" s="3">
        <v>1.0857629776000999</v>
      </c>
    </row>
    <row r="158" spans="1:3" x14ac:dyDescent="0.25">
      <c r="A158" s="2">
        <v>78</v>
      </c>
      <c r="B158" s="3">
        <v>1.086750030517575</v>
      </c>
      <c r="C158" s="3">
        <v>1.0855755209922799</v>
      </c>
    </row>
    <row r="159" spans="1:3" x14ac:dyDescent="0.25">
      <c r="A159" s="7" t="s">
        <v>100</v>
      </c>
      <c r="B159" s="3">
        <v>1.086750030517575</v>
      </c>
      <c r="C159" s="3">
        <v>1.0855755209922799</v>
      </c>
    </row>
    <row r="160" spans="1:3" x14ac:dyDescent="0.25">
      <c r="A160" s="2">
        <v>79</v>
      </c>
      <c r="B160" s="3">
        <v>1.08625000715256</v>
      </c>
      <c r="C160" s="3">
        <v>1.08538806438446</v>
      </c>
    </row>
    <row r="161" spans="1:3" x14ac:dyDescent="0.25">
      <c r="A161" s="7" t="s">
        <v>101</v>
      </c>
      <c r="B161" s="3">
        <v>1.08625000715256</v>
      </c>
      <c r="C161" s="3">
        <v>1.08538806438446</v>
      </c>
    </row>
    <row r="162" spans="1:3" x14ac:dyDescent="0.25">
      <c r="A162" s="2">
        <v>80</v>
      </c>
      <c r="B162" s="3">
        <v>1.086674988269805</v>
      </c>
      <c r="C162" s="3">
        <v>1.0852006077766401</v>
      </c>
    </row>
    <row r="163" spans="1:3" x14ac:dyDescent="0.25">
      <c r="A163" s="7" t="s">
        <v>102</v>
      </c>
      <c r="B163" s="3">
        <v>1.086674988269805</v>
      </c>
      <c r="C163" s="3">
        <v>1.0852006077766401</v>
      </c>
    </row>
    <row r="164" spans="1:3" x14ac:dyDescent="0.25">
      <c r="A164" s="2">
        <v>81</v>
      </c>
      <c r="B164" s="3">
        <v>1.0868099927902199</v>
      </c>
      <c r="C164" s="3">
        <v>1.085013151168825</v>
      </c>
    </row>
    <row r="165" spans="1:3" x14ac:dyDescent="0.25">
      <c r="A165" s="7" t="s">
        <v>103</v>
      </c>
      <c r="B165" s="3">
        <v>1.0868099927902199</v>
      </c>
      <c r="C165" s="3">
        <v>1.085013151168825</v>
      </c>
    </row>
    <row r="166" spans="1:3" x14ac:dyDescent="0.25">
      <c r="A166" s="2">
        <v>82</v>
      </c>
      <c r="B166" s="3">
        <v>1.087119996547695</v>
      </c>
      <c r="C166" s="3">
        <v>1.0848256945610051</v>
      </c>
    </row>
    <row r="167" spans="1:3" x14ac:dyDescent="0.25">
      <c r="A167" s="7" t="s">
        <v>104</v>
      </c>
      <c r="B167" s="3">
        <v>1.087119996547695</v>
      </c>
      <c r="C167" s="3">
        <v>1.0848256945610051</v>
      </c>
    </row>
    <row r="168" spans="1:3" x14ac:dyDescent="0.25">
      <c r="A168" s="2">
        <v>83</v>
      </c>
      <c r="B168" s="3">
        <v>1.0881000161170951</v>
      </c>
      <c r="C168" s="3">
        <v>1.0846382379531851</v>
      </c>
    </row>
    <row r="169" spans="1:3" x14ac:dyDescent="0.25">
      <c r="A169" s="7" t="s">
        <v>105</v>
      </c>
      <c r="B169" s="3">
        <v>1.0881000161170951</v>
      </c>
      <c r="C169" s="3">
        <v>1.0846382379531851</v>
      </c>
    </row>
    <row r="170" spans="1:3" x14ac:dyDescent="0.25">
      <c r="A170" s="2">
        <v>84</v>
      </c>
      <c r="B170" s="3">
        <v>1.08813500404358</v>
      </c>
      <c r="C170" s="3">
        <v>1.0844507813453652</v>
      </c>
    </row>
    <row r="171" spans="1:3" x14ac:dyDescent="0.25">
      <c r="A171" s="7" t="s">
        <v>106</v>
      </c>
      <c r="B171" s="3">
        <v>1.08813500404358</v>
      </c>
      <c r="C171" s="3">
        <v>1.0844507813453652</v>
      </c>
    </row>
    <row r="172" spans="1:3" x14ac:dyDescent="0.25">
      <c r="A172" s="2">
        <v>85</v>
      </c>
      <c r="B172" s="3">
        <v>1.0888950228691101</v>
      </c>
      <c r="C172" s="3">
        <v>1.0842633247375451</v>
      </c>
    </row>
    <row r="173" spans="1:3" x14ac:dyDescent="0.25">
      <c r="A173" s="7" t="s">
        <v>107</v>
      </c>
      <c r="B173" s="3">
        <v>1.0888950228691101</v>
      </c>
      <c r="C173" s="3">
        <v>1.0842633247375451</v>
      </c>
    </row>
    <row r="174" spans="1:3" x14ac:dyDescent="0.25">
      <c r="A174" s="2">
        <v>86</v>
      </c>
      <c r="B174" s="3">
        <v>1.0889550447463998</v>
      </c>
      <c r="C174" s="3">
        <v>1.0840758681297351</v>
      </c>
    </row>
    <row r="175" spans="1:3" x14ac:dyDescent="0.25">
      <c r="A175" s="7" t="s">
        <v>108</v>
      </c>
      <c r="B175" s="3">
        <v>1.0889550447463998</v>
      </c>
      <c r="C175" s="3">
        <v>1.0840758681297351</v>
      </c>
    </row>
    <row r="176" spans="1:3" x14ac:dyDescent="0.25">
      <c r="A176" s="2">
        <v>87</v>
      </c>
      <c r="B176" s="3">
        <v>1.089030027389525</v>
      </c>
      <c r="C176" s="3">
        <v>1.0838884115219152</v>
      </c>
    </row>
    <row r="177" spans="1:3" x14ac:dyDescent="0.25">
      <c r="A177" s="7" t="s">
        <v>109</v>
      </c>
      <c r="B177" s="3">
        <v>1.089030027389525</v>
      </c>
      <c r="C177" s="3">
        <v>1.0838884115219152</v>
      </c>
    </row>
    <row r="178" spans="1:3" x14ac:dyDescent="0.25">
      <c r="A178" s="2">
        <v>88</v>
      </c>
      <c r="B178" s="3">
        <v>1.0894550085067749</v>
      </c>
      <c r="C178" s="3">
        <v>1.083700954914095</v>
      </c>
    </row>
    <row r="179" spans="1:3" x14ac:dyDescent="0.25">
      <c r="A179" s="7" t="s">
        <v>110</v>
      </c>
      <c r="B179" s="3">
        <v>1.0894550085067749</v>
      </c>
      <c r="C179" s="3">
        <v>1.083700954914095</v>
      </c>
    </row>
    <row r="180" spans="1:3" x14ac:dyDescent="0.25">
      <c r="A180" s="2">
        <v>89</v>
      </c>
      <c r="B180" s="3">
        <v>1.089269995689395</v>
      </c>
      <c r="C180" s="3">
        <v>1.0835134983062749</v>
      </c>
    </row>
    <row r="181" spans="1:3" x14ac:dyDescent="0.25">
      <c r="A181" s="7" t="s">
        <v>111</v>
      </c>
      <c r="B181" s="3">
        <v>1.089269995689395</v>
      </c>
      <c r="C181" s="3">
        <v>1.0835134983062749</v>
      </c>
    </row>
    <row r="182" spans="1:3" x14ac:dyDescent="0.25">
      <c r="A182" s="2">
        <v>90</v>
      </c>
      <c r="B182" s="3">
        <v>1.08898001909256</v>
      </c>
      <c r="C182" s="3">
        <v>1.0833260416984549</v>
      </c>
    </row>
    <row r="183" spans="1:3" x14ac:dyDescent="0.25">
      <c r="A183" s="7" t="s">
        <v>112</v>
      </c>
      <c r="B183" s="3">
        <v>1.08898001909256</v>
      </c>
      <c r="C183" s="3">
        <v>1.0833260416984549</v>
      </c>
    </row>
    <row r="184" spans="1:3" x14ac:dyDescent="0.25">
      <c r="A184" s="2">
        <v>91</v>
      </c>
      <c r="B184" s="3">
        <v>1.0881299972534202</v>
      </c>
      <c r="C184" s="3">
        <v>1.083138585090635</v>
      </c>
    </row>
    <row r="185" spans="1:3" x14ac:dyDescent="0.25">
      <c r="A185" s="7" t="s">
        <v>113</v>
      </c>
      <c r="B185" s="3">
        <v>1.0881299972534202</v>
      </c>
      <c r="C185" s="3">
        <v>1.083138585090635</v>
      </c>
    </row>
    <row r="186" spans="1:3" x14ac:dyDescent="0.25">
      <c r="A186" s="2">
        <v>92</v>
      </c>
      <c r="B186" s="3">
        <v>1.0885649919509901</v>
      </c>
      <c r="C186" s="3">
        <v>1.0829511284828199</v>
      </c>
    </row>
    <row r="187" spans="1:3" x14ac:dyDescent="0.25">
      <c r="A187" s="7" t="s">
        <v>114</v>
      </c>
      <c r="B187" s="3">
        <v>1.0885649919509901</v>
      </c>
      <c r="C187" s="3">
        <v>1.0829511284828199</v>
      </c>
    </row>
    <row r="188" spans="1:3" x14ac:dyDescent="0.25">
      <c r="A188" s="2">
        <v>93</v>
      </c>
      <c r="B188" s="3">
        <v>1.08813500404358</v>
      </c>
      <c r="C188" s="3">
        <v>1.082763671875</v>
      </c>
    </row>
    <row r="189" spans="1:3" x14ac:dyDescent="0.25">
      <c r="A189" s="7" t="s">
        <v>115</v>
      </c>
      <c r="B189" s="3">
        <v>1.08813500404358</v>
      </c>
      <c r="C189" s="3">
        <v>1.082763671875</v>
      </c>
    </row>
    <row r="190" spans="1:3" x14ac:dyDescent="0.25">
      <c r="A190" s="2">
        <v>94</v>
      </c>
      <c r="B190" s="3">
        <v>1.08753502368927</v>
      </c>
      <c r="C190" s="3">
        <v>1.0825762152671801</v>
      </c>
    </row>
    <row r="191" spans="1:3" x14ac:dyDescent="0.25">
      <c r="A191" s="7" t="s">
        <v>116</v>
      </c>
      <c r="B191" s="3">
        <v>1.08753502368927</v>
      </c>
      <c r="C191" s="3">
        <v>1.0825762152671801</v>
      </c>
    </row>
    <row r="192" spans="1:3" x14ac:dyDescent="0.25">
      <c r="A192" s="2">
        <v>95</v>
      </c>
      <c r="B192" s="3">
        <v>1.0874949693679801</v>
      </c>
      <c r="C192" s="3">
        <v>1.0823887586593601</v>
      </c>
    </row>
    <row r="193" spans="1:3" x14ac:dyDescent="0.25">
      <c r="A193" s="7" t="s">
        <v>117</v>
      </c>
      <c r="B193" s="3">
        <v>1.0874949693679801</v>
      </c>
      <c r="C193" s="3">
        <v>1.0823887586593601</v>
      </c>
    </row>
    <row r="194" spans="1:3" x14ac:dyDescent="0.25">
      <c r="A194" s="2">
        <v>96</v>
      </c>
      <c r="B194" s="3">
        <v>1.08753502368927</v>
      </c>
      <c r="C194" s="3">
        <v>1.08220130205154</v>
      </c>
    </row>
    <row r="195" spans="1:3" x14ac:dyDescent="0.25">
      <c r="A195" s="7" t="s">
        <v>118</v>
      </c>
      <c r="B195" s="3">
        <v>1.08753502368927</v>
      </c>
      <c r="C195" s="3">
        <v>1.08220130205154</v>
      </c>
    </row>
    <row r="196" spans="1:3" x14ac:dyDescent="0.25">
      <c r="A196" s="2">
        <v>97</v>
      </c>
      <c r="B196" s="3">
        <v>1.0877550244331351</v>
      </c>
      <c r="C196" s="3">
        <v>1.08201384544373</v>
      </c>
    </row>
    <row r="197" spans="1:3" x14ac:dyDescent="0.25">
      <c r="A197" s="7" t="s">
        <v>119</v>
      </c>
      <c r="B197" s="3">
        <v>1.0877550244331351</v>
      </c>
      <c r="C197" s="3">
        <v>1.08201384544373</v>
      </c>
    </row>
    <row r="198" spans="1:3" x14ac:dyDescent="0.25">
      <c r="A198" s="2">
        <v>98</v>
      </c>
      <c r="B198" s="3">
        <v>1.0875899791717549</v>
      </c>
      <c r="C198" s="3">
        <v>1.0818263888359101</v>
      </c>
    </row>
    <row r="199" spans="1:3" x14ac:dyDescent="0.25">
      <c r="A199" s="7" t="s">
        <v>120</v>
      </c>
      <c r="B199" s="3">
        <v>1.0875899791717549</v>
      </c>
      <c r="C199" s="3">
        <v>1.0818263888359101</v>
      </c>
    </row>
    <row r="200" spans="1:3" x14ac:dyDescent="0.25">
      <c r="A200" s="2">
        <v>99</v>
      </c>
      <c r="B200" s="3">
        <v>1.087260007858275</v>
      </c>
      <c r="C200" s="3">
        <v>1.0816389322280899</v>
      </c>
    </row>
    <row r="201" spans="1:3" x14ac:dyDescent="0.25">
      <c r="A201" s="7" t="s">
        <v>121</v>
      </c>
      <c r="B201" s="3">
        <v>1.087260007858275</v>
      </c>
      <c r="C201" s="3">
        <v>1.0816389322280899</v>
      </c>
    </row>
    <row r="202" spans="1:3" x14ac:dyDescent="0.25">
      <c r="A202" s="2">
        <v>100</v>
      </c>
      <c r="B202" s="3">
        <v>1.0871449708938599</v>
      </c>
      <c r="C202" s="3">
        <v>1.08145147562027</v>
      </c>
    </row>
    <row r="203" spans="1:3" x14ac:dyDescent="0.25">
      <c r="A203" s="7" t="s">
        <v>122</v>
      </c>
      <c r="B203" s="3">
        <v>1.0871449708938599</v>
      </c>
      <c r="C203" s="3">
        <v>1.08145147562027</v>
      </c>
    </row>
    <row r="204" spans="1:3" x14ac:dyDescent="0.25">
      <c r="A204" s="2">
        <v>101</v>
      </c>
      <c r="B204" s="3">
        <v>1.08722996711731</v>
      </c>
      <c r="C204" s="3">
        <v>1.0812640190124498</v>
      </c>
    </row>
    <row r="205" spans="1:3" x14ac:dyDescent="0.25">
      <c r="A205" s="7" t="s">
        <v>123</v>
      </c>
      <c r="B205" s="3">
        <v>1.08722996711731</v>
      </c>
      <c r="C205" s="3">
        <v>1.0812640190124498</v>
      </c>
    </row>
    <row r="206" spans="1:3" x14ac:dyDescent="0.25">
      <c r="A206" s="2">
        <v>102</v>
      </c>
      <c r="B206" s="3">
        <v>1.0874000191688551</v>
      </c>
      <c r="C206" s="3">
        <v>1.081076562404635</v>
      </c>
    </row>
    <row r="207" spans="1:3" x14ac:dyDescent="0.25">
      <c r="A207" s="7" t="s">
        <v>124</v>
      </c>
      <c r="B207" s="3">
        <v>1.0874000191688551</v>
      </c>
      <c r="C207" s="3">
        <v>1.081076562404635</v>
      </c>
    </row>
    <row r="208" spans="1:3" x14ac:dyDescent="0.25">
      <c r="A208" s="2">
        <v>103</v>
      </c>
      <c r="B208" s="3">
        <v>1.0877749919891351</v>
      </c>
      <c r="C208" s="3">
        <v>1.0808891057968149</v>
      </c>
    </row>
    <row r="209" spans="1:3" x14ac:dyDescent="0.25">
      <c r="A209" s="7" t="s">
        <v>125</v>
      </c>
      <c r="B209" s="3">
        <v>1.0877749919891351</v>
      </c>
      <c r="C209" s="3">
        <v>1.0808891057968149</v>
      </c>
    </row>
    <row r="210" spans="1:3" x14ac:dyDescent="0.25">
      <c r="A210" s="2">
        <v>104</v>
      </c>
      <c r="B210" s="3">
        <v>1.0876950025558501</v>
      </c>
      <c r="C210" s="3">
        <v>1.0807016491889949</v>
      </c>
    </row>
    <row r="211" spans="1:3" x14ac:dyDescent="0.25">
      <c r="A211" s="7" t="s">
        <v>126</v>
      </c>
      <c r="B211" s="3">
        <v>1.0876950025558501</v>
      </c>
      <c r="C211" s="3">
        <v>1.0807016491889949</v>
      </c>
    </row>
    <row r="212" spans="1:3" x14ac:dyDescent="0.25">
      <c r="A212" s="2">
        <v>105</v>
      </c>
      <c r="B212" s="3">
        <v>1.0879150032997149</v>
      </c>
      <c r="C212" s="3">
        <v>1.080514192581175</v>
      </c>
    </row>
    <row r="213" spans="1:3" x14ac:dyDescent="0.25">
      <c r="A213" s="7" t="s">
        <v>127</v>
      </c>
      <c r="B213" s="3">
        <v>1.0879150032997149</v>
      </c>
      <c r="C213" s="3">
        <v>1.080514192581175</v>
      </c>
    </row>
    <row r="214" spans="1:3" x14ac:dyDescent="0.25">
      <c r="A214" s="2">
        <v>106</v>
      </c>
      <c r="B214" s="3">
        <v>1.0880799889564501</v>
      </c>
      <c r="C214" s="3">
        <v>1.080326735973355</v>
      </c>
    </row>
    <row r="215" spans="1:3" x14ac:dyDescent="0.25">
      <c r="A215" s="7" t="s">
        <v>128</v>
      </c>
      <c r="B215" s="3">
        <v>1.0880799889564501</v>
      </c>
      <c r="C215" s="3">
        <v>1.080326735973355</v>
      </c>
    </row>
    <row r="216" spans="1:3" x14ac:dyDescent="0.25">
      <c r="A216" s="2">
        <v>107</v>
      </c>
      <c r="B216" s="3">
        <v>1.08798003196716</v>
      </c>
      <c r="C216" s="3">
        <v>1.08013927936554</v>
      </c>
    </row>
    <row r="217" spans="1:3" x14ac:dyDescent="0.25">
      <c r="A217" s="7" t="s">
        <v>129</v>
      </c>
      <c r="B217" s="3">
        <v>1.08798003196716</v>
      </c>
      <c r="C217" s="3">
        <v>1.08013927936554</v>
      </c>
    </row>
    <row r="218" spans="1:3" x14ac:dyDescent="0.25">
      <c r="A218" s="2">
        <v>108</v>
      </c>
      <c r="B218" s="3">
        <v>1.087480008602145</v>
      </c>
      <c r="C218" s="3">
        <v>1.0799518227577201</v>
      </c>
    </row>
    <row r="219" spans="1:3" x14ac:dyDescent="0.25">
      <c r="A219" s="7" t="s">
        <v>130</v>
      </c>
      <c r="B219" s="3">
        <v>1.087480008602145</v>
      </c>
      <c r="C219" s="3">
        <v>1.0799518227577201</v>
      </c>
    </row>
    <row r="220" spans="1:3" x14ac:dyDescent="0.25">
      <c r="A220" s="2">
        <v>109</v>
      </c>
      <c r="B220" s="3">
        <v>1.0883499979972848</v>
      </c>
      <c r="C220" s="3">
        <v>1.079764366149905</v>
      </c>
    </row>
    <row r="221" spans="1:3" x14ac:dyDescent="0.25">
      <c r="A221" s="7" t="s">
        <v>131</v>
      </c>
      <c r="B221" s="3">
        <v>1.0883499979972848</v>
      </c>
      <c r="C221" s="3">
        <v>1.079764366149905</v>
      </c>
    </row>
    <row r="222" spans="1:3" x14ac:dyDescent="0.25">
      <c r="A222" s="2">
        <v>110</v>
      </c>
      <c r="B222" s="3">
        <v>1.088800013065335</v>
      </c>
      <c r="C222" s="3">
        <v>1.0795769095420851</v>
      </c>
    </row>
    <row r="223" spans="1:3" x14ac:dyDescent="0.25">
      <c r="A223" s="7" t="s">
        <v>132</v>
      </c>
      <c r="B223" s="3">
        <v>1.088800013065335</v>
      </c>
      <c r="C223" s="3">
        <v>1.0795769095420851</v>
      </c>
    </row>
    <row r="224" spans="1:3" x14ac:dyDescent="0.25">
      <c r="A224" s="2">
        <v>111</v>
      </c>
      <c r="B224" s="3">
        <v>1.088165044784545</v>
      </c>
      <c r="C224" s="3">
        <v>1.0793894529342651</v>
      </c>
    </row>
    <row r="225" spans="1:3" x14ac:dyDescent="0.25">
      <c r="A225" s="7" t="s">
        <v>133</v>
      </c>
      <c r="B225" s="3">
        <v>1.088165044784545</v>
      </c>
      <c r="C225" s="3">
        <v>1.0793894529342651</v>
      </c>
    </row>
    <row r="226" spans="1:3" x14ac:dyDescent="0.25">
      <c r="A226" s="2">
        <v>112</v>
      </c>
      <c r="B226" s="3">
        <v>1.087935030460355</v>
      </c>
      <c r="C226" s="3">
        <v>1.079201996326445</v>
      </c>
    </row>
    <row r="227" spans="1:3" x14ac:dyDescent="0.25">
      <c r="A227" s="7" t="s">
        <v>134</v>
      </c>
      <c r="B227" s="3">
        <v>1.087935030460355</v>
      </c>
      <c r="C227" s="3">
        <v>1.079201996326445</v>
      </c>
    </row>
    <row r="228" spans="1:3" x14ac:dyDescent="0.25">
      <c r="A228" s="2">
        <v>113</v>
      </c>
      <c r="B228" s="3">
        <v>1.0865899920463549</v>
      </c>
      <c r="C228" s="3">
        <v>1.0790145397186302</v>
      </c>
    </row>
    <row r="229" spans="1:3" x14ac:dyDescent="0.25">
      <c r="A229" s="7" t="s">
        <v>135</v>
      </c>
      <c r="B229" s="3">
        <v>1.0865899920463549</v>
      </c>
      <c r="C229" s="3">
        <v>1.0790145397186302</v>
      </c>
    </row>
    <row r="230" spans="1:3" x14ac:dyDescent="0.25">
      <c r="A230" s="2">
        <v>114</v>
      </c>
      <c r="B230" s="3">
        <v>1.0858649611473101</v>
      </c>
      <c r="C230" s="3">
        <v>1.07882708311081</v>
      </c>
    </row>
    <row r="231" spans="1:3" x14ac:dyDescent="0.25">
      <c r="A231" s="7" t="s">
        <v>136</v>
      </c>
      <c r="B231" s="3">
        <v>1.0858649611473101</v>
      </c>
      <c r="C231" s="3">
        <v>1.07882708311081</v>
      </c>
    </row>
    <row r="232" spans="1:3" x14ac:dyDescent="0.25">
      <c r="A232" s="2">
        <v>115</v>
      </c>
      <c r="B232" s="3">
        <v>1.0856550335884099</v>
      </c>
      <c r="C232" s="3">
        <v>1.0786396265029901</v>
      </c>
    </row>
    <row r="233" spans="1:3" x14ac:dyDescent="0.25">
      <c r="A233" s="7" t="s">
        <v>137</v>
      </c>
      <c r="B233" s="3">
        <v>1.0856550335884099</v>
      </c>
      <c r="C233" s="3">
        <v>1.0786396265029901</v>
      </c>
    </row>
    <row r="234" spans="1:3" x14ac:dyDescent="0.25">
      <c r="A234" s="2">
        <v>116</v>
      </c>
      <c r="B234" s="3">
        <v>1.0877899527549748</v>
      </c>
      <c r="C234" s="3">
        <v>1.0784521698951699</v>
      </c>
    </row>
    <row r="235" spans="1:3" x14ac:dyDescent="0.25">
      <c r="A235" s="7" t="s">
        <v>138</v>
      </c>
      <c r="B235" s="3">
        <v>1.0877899527549748</v>
      </c>
      <c r="C235" s="3">
        <v>1.0784521698951699</v>
      </c>
    </row>
    <row r="236" spans="1:3" x14ac:dyDescent="0.25">
      <c r="A236" s="2">
        <v>117</v>
      </c>
      <c r="B236" s="3">
        <v>1.0889749526977548</v>
      </c>
      <c r="C236" s="3">
        <v>1.07826471328735</v>
      </c>
    </row>
    <row r="237" spans="1:3" x14ac:dyDescent="0.25">
      <c r="A237" s="7" t="s">
        <v>139</v>
      </c>
      <c r="B237" s="3">
        <v>1.0889749526977548</v>
      </c>
      <c r="C237" s="3">
        <v>1.07826471328735</v>
      </c>
    </row>
    <row r="238" spans="1:3" x14ac:dyDescent="0.25">
      <c r="A238" s="2">
        <v>118</v>
      </c>
      <c r="B238" s="3">
        <v>1.0889149904251101</v>
      </c>
      <c r="C238" s="3">
        <v>1.0780772566795349</v>
      </c>
    </row>
    <row r="239" spans="1:3" x14ac:dyDescent="0.25">
      <c r="A239" s="7" t="s">
        <v>140</v>
      </c>
      <c r="B239" s="3">
        <v>1.0889149904251101</v>
      </c>
      <c r="C239" s="3">
        <v>1.0780772566795349</v>
      </c>
    </row>
    <row r="240" spans="1:3" x14ac:dyDescent="0.25">
      <c r="A240" s="2">
        <v>119</v>
      </c>
      <c r="B240" s="3">
        <v>1.089630007743835</v>
      </c>
      <c r="C240" s="3">
        <v>1.077889800071715</v>
      </c>
    </row>
    <row r="241" spans="1:3" x14ac:dyDescent="0.25">
      <c r="A241" s="7" t="s">
        <v>141</v>
      </c>
      <c r="B241" s="3">
        <v>1.089630007743835</v>
      </c>
      <c r="C241" s="3">
        <v>1.077889800071715</v>
      </c>
    </row>
    <row r="242" spans="1:3" x14ac:dyDescent="0.25">
      <c r="A242" s="2">
        <v>120</v>
      </c>
      <c r="B242" s="3">
        <v>1.0889399647712699</v>
      </c>
      <c r="C242" s="3">
        <v>1.0777023434638999</v>
      </c>
    </row>
    <row r="243" spans="1:3" x14ac:dyDescent="0.25">
      <c r="A243" s="7" t="s">
        <v>142</v>
      </c>
      <c r="B243" s="3">
        <v>1.0889399647712699</v>
      </c>
      <c r="C243" s="3">
        <v>1.0777023434638999</v>
      </c>
    </row>
    <row r="244" spans="1:3" x14ac:dyDescent="0.25">
      <c r="A244" s="2">
        <v>121</v>
      </c>
      <c r="B244" s="3">
        <v>1.088665008544925</v>
      </c>
      <c r="C244" s="3">
        <v>1.07751488685608</v>
      </c>
    </row>
    <row r="245" spans="1:3" x14ac:dyDescent="0.25">
      <c r="A245" s="7" t="s">
        <v>143</v>
      </c>
      <c r="B245" s="3">
        <v>1.088665008544925</v>
      </c>
      <c r="C245" s="3">
        <v>1.07751488685608</v>
      </c>
    </row>
    <row r="246" spans="1:3" x14ac:dyDescent="0.25">
      <c r="A246" s="2">
        <v>122</v>
      </c>
      <c r="B246" s="3">
        <v>1.0887849926948552</v>
      </c>
      <c r="C246" s="3">
        <v>1.0773274302482601</v>
      </c>
    </row>
    <row r="247" spans="1:3" x14ac:dyDescent="0.25">
      <c r="A247" s="7" t="s">
        <v>144</v>
      </c>
      <c r="B247" s="3">
        <v>1.0887849926948552</v>
      </c>
      <c r="C247" s="3">
        <v>1.0773274302482601</v>
      </c>
    </row>
    <row r="248" spans="1:3" x14ac:dyDescent="0.25">
      <c r="A248" s="2">
        <v>123</v>
      </c>
      <c r="B248" s="3">
        <v>1.0888249874114999</v>
      </c>
      <c r="C248" s="3">
        <v>1.077139973640445</v>
      </c>
    </row>
    <row r="249" spans="1:3" x14ac:dyDescent="0.25">
      <c r="A249" s="7" t="s">
        <v>145</v>
      </c>
      <c r="B249" s="3">
        <v>1.0888249874114999</v>
      </c>
      <c r="C249" s="3">
        <v>1.077139973640445</v>
      </c>
    </row>
    <row r="250" spans="1:3" x14ac:dyDescent="0.25">
      <c r="A250" s="2">
        <v>124</v>
      </c>
      <c r="B250" s="3">
        <v>1.0888600349426301</v>
      </c>
      <c r="C250" s="3">
        <v>1.0769525170326251</v>
      </c>
    </row>
    <row r="251" spans="1:3" x14ac:dyDescent="0.25">
      <c r="A251" s="7" t="s">
        <v>146</v>
      </c>
      <c r="B251" s="3">
        <v>1.0888600349426301</v>
      </c>
      <c r="C251" s="3">
        <v>1.0769525170326251</v>
      </c>
    </row>
    <row r="252" spans="1:3" x14ac:dyDescent="0.25">
      <c r="A252" s="2">
        <v>125</v>
      </c>
      <c r="B252" s="3">
        <v>1.088349997997285</v>
      </c>
      <c r="C252" s="3">
        <v>1.0767650604248049</v>
      </c>
    </row>
    <row r="253" spans="1:3" x14ac:dyDescent="0.25">
      <c r="A253" s="7" t="s">
        <v>147</v>
      </c>
      <c r="B253" s="3">
        <v>1.088349997997285</v>
      </c>
      <c r="C253" s="3">
        <v>1.0767650604248049</v>
      </c>
    </row>
    <row r="254" spans="1:3" x14ac:dyDescent="0.25">
      <c r="A254" s="2">
        <v>126</v>
      </c>
      <c r="B254" s="3">
        <v>1.08802497386932</v>
      </c>
      <c r="C254" s="3">
        <v>1.076577603816985</v>
      </c>
    </row>
    <row r="255" spans="1:3" x14ac:dyDescent="0.25">
      <c r="A255" s="7" t="s">
        <v>148</v>
      </c>
      <c r="B255" s="3">
        <v>1.08802497386932</v>
      </c>
      <c r="C255" s="3">
        <v>1.076577603816985</v>
      </c>
    </row>
    <row r="256" spans="1:3" x14ac:dyDescent="0.25">
      <c r="A256" s="2">
        <v>127</v>
      </c>
      <c r="B256" s="3">
        <v>1.08886498212814</v>
      </c>
      <c r="C256" s="3">
        <v>1.0763901472091648</v>
      </c>
    </row>
    <row r="257" spans="1:3" x14ac:dyDescent="0.25">
      <c r="A257" s="7" t="s">
        <v>149</v>
      </c>
      <c r="B257" s="3">
        <v>1.08886498212814</v>
      </c>
      <c r="C257" s="3">
        <v>1.0763901472091648</v>
      </c>
    </row>
    <row r="258" spans="1:3" x14ac:dyDescent="0.25">
      <c r="A258" s="2">
        <v>128</v>
      </c>
      <c r="B258" s="3">
        <v>1.0889599919319148</v>
      </c>
      <c r="C258" s="3">
        <v>1.0762026906013502</v>
      </c>
    </row>
    <row r="259" spans="1:3" x14ac:dyDescent="0.25">
      <c r="A259" s="7" t="s">
        <v>150</v>
      </c>
      <c r="B259" s="3">
        <v>1.0889599919319148</v>
      </c>
      <c r="C259" s="3">
        <v>1.0762026906013502</v>
      </c>
    </row>
    <row r="260" spans="1:3" x14ac:dyDescent="0.25">
      <c r="A260" s="2">
        <v>129</v>
      </c>
      <c r="B260" s="3">
        <v>1.0888600349426301</v>
      </c>
      <c r="C260" s="3">
        <v>1.0760152339935301</v>
      </c>
    </row>
    <row r="261" spans="1:3" x14ac:dyDescent="0.25">
      <c r="A261" s="7" t="s">
        <v>151</v>
      </c>
      <c r="B261" s="3">
        <v>1.0888600349426301</v>
      </c>
      <c r="C261" s="3">
        <v>1.0760152339935301</v>
      </c>
    </row>
    <row r="262" spans="1:3" x14ac:dyDescent="0.25">
      <c r="A262" s="2">
        <v>130</v>
      </c>
      <c r="B262" s="3">
        <v>1.0886150002479549</v>
      </c>
      <c r="C262" s="3">
        <v>1.0758277773857099</v>
      </c>
    </row>
    <row r="263" spans="1:3" x14ac:dyDescent="0.25">
      <c r="A263" s="7" t="s">
        <v>152</v>
      </c>
      <c r="B263" s="3">
        <v>1.0886150002479549</v>
      </c>
      <c r="C263" s="3">
        <v>1.0758277773857099</v>
      </c>
    </row>
    <row r="264" spans="1:3" x14ac:dyDescent="0.25">
      <c r="A264" s="2">
        <v>131</v>
      </c>
      <c r="B264" s="3">
        <v>1.089974999427795</v>
      </c>
      <c r="C264" s="3">
        <v>1.07564032077789</v>
      </c>
    </row>
    <row r="265" spans="1:3" x14ac:dyDescent="0.25">
      <c r="A265" s="7" t="s">
        <v>153</v>
      </c>
      <c r="B265" s="3">
        <v>1.089974999427795</v>
      </c>
      <c r="C265" s="3">
        <v>1.07564032077789</v>
      </c>
    </row>
    <row r="266" spans="1:3" x14ac:dyDescent="0.25">
      <c r="A266" s="2">
        <v>132</v>
      </c>
      <c r="B266" s="3">
        <v>1.0909600257873548</v>
      </c>
      <c r="C266" s="3">
        <v>1.0754528641700749</v>
      </c>
    </row>
    <row r="267" spans="1:3" x14ac:dyDescent="0.25">
      <c r="A267" s="7" t="s">
        <v>154</v>
      </c>
      <c r="B267" s="3">
        <v>1.0909600257873548</v>
      </c>
      <c r="C267" s="3">
        <v>1.0754528641700749</v>
      </c>
    </row>
    <row r="268" spans="1:3" x14ac:dyDescent="0.25">
      <c r="A268" s="2">
        <v>133</v>
      </c>
      <c r="B268" s="3">
        <v>1.09196501970291</v>
      </c>
      <c r="C268" s="3">
        <v>1.0752654075622601</v>
      </c>
    </row>
    <row r="269" spans="1:3" x14ac:dyDescent="0.25">
      <c r="A269" s="7" t="s">
        <v>155</v>
      </c>
      <c r="B269" s="3">
        <v>1.09196501970291</v>
      </c>
      <c r="C269" s="3">
        <v>1.0752654075622601</v>
      </c>
    </row>
    <row r="270" spans="1:3" x14ac:dyDescent="0.25">
      <c r="A270" s="2">
        <v>134</v>
      </c>
      <c r="B270" s="3">
        <v>1.09263002872467</v>
      </c>
      <c r="C270" s="3">
        <v>1.0750779509544399</v>
      </c>
    </row>
    <row r="271" spans="1:3" x14ac:dyDescent="0.25">
      <c r="A271" s="7" t="s">
        <v>156</v>
      </c>
      <c r="B271" s="3">
        <v>1.09263002872467</v>
      </c>
      <c r="C271" s="3">
        <v>1.0750779509544399</v>
      </c>
    </row>
    <row r="272" spans="1:3" x14ac:dyDescent="0.25">
      <c r="A272" s="2">
        <v>135</v>
      </c>
      <c r="B272" s="3">
        <v>1.0924399495124848</v>
      </c>
      <c r="C272" s="3">
        <v>1.07489049434662</v>
      </c>
    </row>
    <row r="273" spans="1:3" x14ac:dyDescent="0.25">
      <c r="A273" s="7" t="s">
        <v>157</v>
      </c>
      <c r="B273" s="3">
        <v>1.0924399495124848</v>
      </c>
      <c r="C273" s="3">
        <v>1.07489049434662</v>
      </c>
    </row>
    <row r="274" spans="1:3" x14ac:dyDescent="0.25">
      <c r="A274" s="2">
        <v>136</v>
      </c>
      <c r="B274" s="3">
        <v>1.0917499661445649</v>
      </c>
      <c r="C274" s="3">
        <v>1.0747030377388</v>
      </c>
    </row>
    <row r="275" spans="1:3" x14ac:dyDescent="0.25">
      <c r="A275" s="7" t="s">
        <v>158</v>
      </c>
      <c r="B275" s="3">
        <v>1.0917499661445649</v>
      </c>
      <c r="C275" s="3">
        <v>1.0747030377388</v>
      </c>
    </row>
    <row r="276" spans="1:3" x14ac:dyDescent="0.25">
      <c r="A276" s="2">
        <v>137</v>
      </c>
      <c r="B276" s="3">
        <v>1.09218001365662</v>
      </c>
      <c r="C276" s="3">
        <v>1.0745155811309801</v>
      </c>
    </row>
    <row r="277" spans="1:3" x14ac:dyDescent="0.25">
      <c r="A277" s="7" t="s">
        <v>159</v>
      </c>
      <c r="B277" s="3">
        <v>1.09218001365662</v>
      </c>
      <c r="C277" s="3">
        <v>1.0745155811309801</v>
      </c>
    </row>
    <row r="278" spans="1:3" x14ac:dyDescent="0.25">
      <c r="A278" s="2">
        <v>138</v>
      </c>
      <c r="B278" s="3">
        <v>1.0931899547576951</v>
      </c>
      <c r="C278" s="3">
        <v>1.07432812452316</v>
      </c>
    </row>
    <row r="279" spans="1:3" x14ac:dyDescent="0.25">
      <c r="A279" s="7" t="s">
        <v>160</v>
      </c>
      <c r="B279" s="3">
        <v>1.0931899547576951</v>
      </c>
      <c r="C279" s="3">
        <v>1.07432812452316</v>
      </c>
    </row>
    <row r="280" spans="1:3" x14ac:dyDescent="0.25">
      <c r="A280" s="2">
        <v>139</v>
      </c>
      <c r="B280" s="3">
        <v>1.092254996299745</v>
      </c>
      <c r="C280" s="3">
        <v>1.0741406679153451</v>
      </c>
    </row>
    <row r="281" spans="1:3" x14ac:dyDescent="0.25">
      <c r="A281" s="7" t="s">
        <v>161</v>
      </c>
      <c r="B281" s="3">
        <v>1.092254996299745</v>
      </c>
      <c r="C281" s="3">
        <v>1.0741406679153451</v>
      </c>
    </row>
    <row r="282" spans="1:3" x14ac:dyDescent="0.25">
      <c r="A282" s="2">
        <v>140</v>
      </c>
      <c r="B282" s="3">
        <v>1.091370046138765</v>
      </c>
      <c r="C282" s="3">
        <v>1.073953211307525</v>
      </c>
    </row>
    <row r="283" spans="1:3" x14ac:dyDescent="0.25">
      <c r="A283" s="7" t="s">
        <v>162</v>
      </c>
      <c r="B283" s="3">
        <v>1.091370046138765</v>
      </c>
      <c r="C283" s="3">
        <v>1.073953211307525</v>
      </c>
    </row>
    <row r="284" spans="1:3" x14ac:dyDescent="0.25">
      <c r="A284" s="2">
        <v>141</v>
      </c>
      <c r="B284" s="3">
        <v>1.0914050340652501</v>
      </c>
      <c r="C284" s="3">
        <v>1.073765754699705</v>
      </c>
    </row>
    <row r="285" spans="1:3" x14ac:dyDescent="0.25">
      <c r="A285" s="7" t="s">
        <v>163</v>
      </c>
      <c r="B285" s="3">
        <v>1.0914050340652501</v>
      </c>
      <c r="C285" s="3">
        <v>1.073765754699705</v>
      </c>
    </row>
    <row r="286" spans="1:3" x14ac:dyDescent="0.25">
      <c r="A286" s="2">
        <v>142</v>
      </c>
      <c r="B286" s="3">
        <v>1.09084004163742</v>
      </c>
      <c r="C286" s="3">
        <v>1.0735782980918849</v>
      </c>
    </row>
    <row r="287" spans="1:3" x14ac:dyDescent="0.25">
      <c r="A287" s="7" t="s">
        <v>164</v>
      </c>
      <c r="B287" s="3">
        <v>1.09084004163742</v>
      </c>
      <c r="C287" s="3">
        <v>1.0735782980918849</v>
      </c>
    </row>
    <row r="288" spans="1:3" x14ac:dyDescent="0.25">
      <c r="A288" s="2">
        <v>143</v>
      </c>
      <c r="B288" s="3">
        <v>1.0906950235366799</v>
      </c>
      <c r="C288" s="3">
        <v>1.0733908414840698</v>
      </c>
    </row>
    <row r="289" spans="1:3" x14ac:dyDescent="0.25">
      <c r="A289" s="7" t="s">
        <v>165</v>
      </c>
      <c r="B289" s="3">
        <v>1.0906950235366799</v>
      </c>
      <c r="C289" s="3">
        <v>1.0733908414840698</v>
      </c>
    </row>
    <row r="290" spans="1:3" x14ac:dyDescent="0.25">
      <c r="A290" s="2">
        <v>144</v>
      </c>
      <c r="B290" s="3">
        <v>1.09048503637314</v>
      </c>
      <c r="C290" s="3">
        <v>1.073203384876255</v>
      </c>
    </row>
    <row r="291" spans="1:3" x14ac:dyDescent="0.25">
      <c r="A291" s="7" t="s">
        <v>166</v>
      </c>
      <c r="B291" s="3">
        <v>1.09048503637314</v>
      </c>
      <c r="C291" s="3">
        <v>1.073203384876255</v>
      </c>
    </row>
    <row r="292" spans="1:3" x14ac:dyDescent="0.25">
      <c r="A292" s="2">
        <v>145</v>
      </c>
      <c r="B292" s="3">
        <v>1.0904849767684901</v>
      </c>
      <c r="C292" s="3">
        <v>1.0730159282684348</v>
      </c>
    </row>
    <row r="293" spans="1:3" x14ac:dyDescent="0.25">
      <c r="A293" s="7" t="s">
        <v>167</v>
      </c>
      <c r="B293" s="3">
        <v>1.0904849767684901</v>
      </c>
      <c r="C293" s="3">
        <v>1.0730159282684348</v>
      </c>
    </row>
    <row r="294" spans="1:3" x14ac:dyDescent="0.25">
      <c r="A294" s="2">
        <v>146</v>
      </c>
      <c r="B294" s="3">
        <v>1.0906749963760398</v>
      </c>
      <c r="C294" s="3">
        <v>1.0728284716606149</v>
      </c>
    </row>
    <row r="295" spans="1:3" x14ac:dyDescent="0.25">
      <c r="A295" s="7" t="s">
        <v>168</v>
      </c>
      <c r="B295" s="3">
        <v>1.0906749963760398</v>
      </c>
      <c r="C295" s="3">
        <v>1.0728284716606149</v>
      </c>
    </row>
    <row r="296" spans="1:3" x14ac:dyDescent="0.25">
      <c r="A296" s="2">
        <v>147</v>
      </c>
      <c r="B296" s="3">
        <v>1.0906249880790702</v>
      </c>
      <c r="C296" s="3">
        <v>1.072641015052795</v>
      </c>
    </row>
    <row r="297" spans="1:3" x14ac:dyDescent="0.25">
      <c r="A297" s="7" t="s">
        <v>169</v>
      </c>
      <c r="B297" s="3">
        <v>1.0906249880790702</v>
      </c>
      <c r="C297" s="3">
        <v>1.072641015052795</v>
      </c>
    </row>
    <row r="298" spans="1:3" x14ac:dyDescent="0.25">
      <c r="A298" s="2">
        <v>148</v>
      </c>
      <c r="B298" s="3">
        <v>1.0908500552177451</v>
      </c>
      <c r="C298" s="3">
        <v>1.072453558444975</v>
      </c>
    </row>
    <row r="299" spans="1:3" x14ac:dyDescent="0.25">
      <c r="A299" s="7" t="s">
        <v>170</v>
      </c>
      <c r="B299" s="3">
        <v>1.0908500552177451</v>
      </c>
      <c r="C299" s="3">
        <v>1.072453558444975</v>
      </c>
    </row>
    <row r="300" spans="1:3" x14ac:dyDescent="0.25">
      <c r="A300" s="2">
        <v>149</v>
      </c>
      <c r="B300" s="3">
        <v>1.090725004673005</v>
      </c>
      <c r="C300" s="3">
        <v>1.07226610183716</v>
      </c>
    </row>
    <row r="301" spans="1:3" x14ac:dyDescent="0.25">
      <c r="A301" s="7" t="s">
        <v>171</v>
      </c>
      <c r="B301" s="3">
        <v>1.090725004673005</v>
      </c>
      <c r="C301" s="3">
        <v>1.07226610183716</v>
      </c>
    </row>
    <row r="302" spans="1:3" x14ac:dyDescent="0.25">
      <c r="A302" s="2">
        <v>150</v>
      </c>
      <c r="B302" s="3">
        <v>1.089865028858185</v>
      </c>
      <c r="C302" s="3">
        <v>1.07207864522934</v>
      </c>
    </row>
    <row r="303" spans="1:3" x14ac:dyDescent="0.25">
      <c r="A303" s="7" t="s">
        <v>172</v>
      </c>
      <c r="B303" s="3">
        <v>1.089865028858185</v>
      </c>
      <c r="C303" s="3">
        <v>1.07207864522934</v>
      </c>
    </row>
    <row r="304" spans="1:3" x14ac:dyDescent="0.25">
      <c r="A304" s="2">
        <v>151</v>
      </c>
      <c r="B304" s="3">
        <v>1.089754998683925</v>
      </c>
      <c r="C304" s="3">
        <v>1.0718911886215201</v>
      </c>
    </row>
    <row r="305" spans="1:3" x14ac:dyDescent="0.25">
      <c r="A305" s="7" t="s">
        <v>173</v>
      </c>
      <c r="B305" s="3">
        <v>1.089754998683925</v>
      </c>
      <c r="C305" s="3">
        <v>1.0718911886215201</v>
      </c>
    </row>
    <row r="306" spans="1:3" x14ac:dyDescent="0.25">
      <c r="A306" s="2">
        <v>152</v>
      </c>
      <c r="B306" s="3">
        <v>1.0900250077247602</v>
      </c>
      <c r="C306" s="3">
        <v>1.0717037320137002</v>
      </c>
    </row>
    <row r="307" spans="1:3" x14ac:dyDescent="0.25">
      <c r="A307" s="7" t="s">
        <v>174</v>
      </c>
      <c r="B307" s="3">
        <v>1.0900250077247602</v>
      </c>
      <c r="C307" s="3">
        <v>1.0717037320137002</v>
      </c>
    </row>
    <row r="308" spans="1:3" x14ac:dyDescent="0.25">
      <c r="A308" s="2">
        <v>153</v>
      </c>
      <c r="B308" s="3">
        <v>1.0901049971580501</v>
      </c>
      <c r="C308" s="3">
        <v>1.07151627540588</v>
      </c>
    </row>
    <row r="309" spans="1:3" x14ac:dyDescent="0.25">
      <c r="A309" s="7" t="s">
        <v>175</v>
      </c>
      <c r="B309" s="3">
        <v>1.0901049971580501</v>
      </c>
      <c r="C309" s="3">
        <v>1.07151627540588</v>
      </c>
    </row>
    <row r="310" spans="1:3" x14ac:dyDescent="0.25">
      <c r="A310" s="2">
        <v>154</v>
      </c>
      <c r="B310" s="3">
        <v>1.0904099941253651</v>
      </c>
      <c r="C310" s="3">
        <v>1.0713288187980701</v>
      </c>
    </row>
    <row r="311" spans="1:3" x14ac:dyDescent="0.25">
      <c r="A311" s="7" t="s">
        <v>176</v>
      </c>
      <c r="B311" s="3">
        <v>1.0904099941253651</v>
      </c>
      <c r="C311" s="3">
        <v>1.0713288187980701</v>
      </c>
    </row>
    <row r="312" spans="1:3" x14ac:dyDescent="0.25">
      <c r="A312" s="2">
        <v>155</v>
      </c>
      <c r="B312" s="3">
        <v>1.0905100107193002</v>
      </c>
      <c r="C312" s="3">
        <v>1.0711413621902501</v>
      </c>
    </row>
    <row r="313" spans="1:3" x14ac:dyDescent="0.25">
      <c r="A313" s="7" t="s">
        <v>177</v>
      </c>
      <c r="B313" s="3">
        <v>1.0905100107193002</v>
      </c>
      <c r="C313" s="3">
        <v>1.0711413621902501</v>
      </c>
    </row>
    <row r="314" spans="1:3" x14ac:dyDescent="0.25">
      <c r="A314" s="2">
        <v>156</v>
      </c>
      <c r="B314" s="3">
        <v>1.0906800031662001</v>
      </c>
      <c r="C314" s="3">
        <v>1.07095390558243</v>
      </c>
    </row>
    <row r="315" spans="1:3" x14ac:dyDescent="0.25">
      <c r="A315" s="7" t="s">
        <v>178</v>
      </c>
      <c r="B315" s="3">
        <v>1.0906800031662001</v>
      </c>
      <c r="C315" s="3">
        <v>1.07095390558243</v>
      </c>
    </row>
    <row r="316" spans="1:3" x14ac:dyDescent="0.25">
      <c r="A316" s="2">
        <v>157</v>
      </c>
      <c r="B316" s="3">
        <v>1.0913349986076351</v>
      </c>
      <c r="C316" s="3">
        <v>1.07076644897461</v>
      </c>
    </row>
    <row r="317" spans="1:3" x14ac:dyDescent="0.25">
      <c r="A317" s="7" t="s">
        <v>179</v>
      </c>
      <c r="B317" s="3">
        <v>1.0913349986076351</v>
      </c>
      <c r="C317" s="3">
        <v>1.07076644897461</v>
      </c>
    </row>
    <row r="318" spans="1:3" x14ac:dyDescent="0.25">
      <c r="A318" s="2">
        <v>158</v>
      </c>
      <c r="B318" s="3">
        <v>1.0914949774742149</v>
      </c>
      <c r="C318" s="3">
        <v>1.0705789923667899</v>
      </c>
    </row>
    <row r="319" spans="1:3" x14ac:dyDescent="0.25">
      <c r="A319" s="7" t="s">
        <v>180</v>
      </c>
      <c r="B319" s="3">
        <v>1.0914949774742149</v>
      </c>
      <c r="C319" s="3">
        <v>1.0705789923667899</v>
      </c>
    </row>
    <row r="320" spans="1:3" x14ac:dyDescent="0.25">
      <c r="A320" s="2">
        <v>159</v>
      </c>
      <c r="B320" s="3">
        <v>1.0918599963188149</v>
      </c>
      <c r="C320" s="3">
        <v>1.0703915357589699</v>
      </c>
    </row>
    <row r="321" spans="1:3" x14ac:dyDescent="0.25">
      <c r="A321" s="7" t="s">
        <v>181</v>
      </c>
      <c r="B321" s="3">
        <v>1.0918599963188149</v>
      </c>
      <c r="C321" s="3">
        <v>1.0703915357589699</v>
      </c>
    </row>
    <row r="322" spans="1:3" x14ac:dyDescent="0.25">
      <c r="A322" s="2">
        <v>160</v>
      </c>
      <c r="B322" s="3">
        <v>1.0924749970436101</v>
      </c>
      <c r="C322" s="3">
        <v>1.0702040791511549</v>
      </c>
    </row>
    <row r="323" spans="1:3" x14ac:dyDescent="0.25">
      <c r="A323" s="7" t="s">
        <v>182</v>
      </c>
      <c r="B323" s="3">
        <v>1.0924749970436101</v>
      </c>
      <c r="C323" s="3">
        <v>1.0702040791511549</v>
      </c>
    </row>
    <row r="324" spans="1:3" x14ac:dyDescent="0.25">
      <c r="A324" s="2">
        <v>161</v>
      </c>
      <c r="B324" s="3">
        <v>1.0921750068664551</v>
      </c>
      <c r="C324" s="3">
        <v>1.070016622543335</v>
      </c>
    </row>
    <row r="325" spans="1:3" x14ac:dyDescent="0.25">
      <c r="A325" s="7" t="s">
        <v>183</v>
      </c>
      <c r="B325" s="3">
        <v>1.0921750068664551</v>
      </c>
      <c r="C325" s="3">
        <v>1.070016622543335</v>
      </c>
    </row>
    <row r="326" spans="1:3" x14ac:dyDescent="0.25">
      <c r="A326" s="2">
        <v>162</v>
      </c>
      <c r="B326" s="3">
        <v>1.0919200181961051</v>
      </c>
      <c r="C326" s="3">
        <v>1.069829165935515</v>
      </c>
    </row>
    <row r="327" spans="1:3" x14ac:dyDescent="0.25">
      <c r="A327" s="7" t="s">
        <v>184</v>
      </c>
      <c r="B327" s="3">
        <v>1.0919200181961051</v>
      </c>
      <c r="C327" s="3">
        <v>1.069829165935515</v>
      </c>
    </row>
    <row r="328" spans="1:3" x14ac:dyDescent="0.25">
      <c r="A328" s="2">
        <v>163</v>
      </c>
      <c r="B328" s="3">
        <v>1.092580020427705</v>
      </c>
      <c r="C328" s="3">
        <v>1.0696417093276951</v>
      </c>
    </row>
    <row r="329" spans="1:3" x14ac:dyDescent="0.25">
      <c r="A329" s="7" t="s">
        <v>185</v>
      </c>
      <c r="B329" s="3">
        <v>1.092580020427705</v>
      </c>
      <c r="C329" s="3">
        <v>1.0696417093276951</v>
      </c>
    </row>
    <row r="330" spans="1:3" x14ac:dyDescent="0.25">
      <c r="A330" s="2">
        <v>164</v>
      </c>
      <c r="B330" s="3">
        <v>1.091354966163635</v>
      </c>
      <c r="C330" s="3">
        <v>1.0694542527198749</v>
      </c>
    </row>
    <row r="331" spans="1:3" x14ac:dyDescent="0.25">
      <c r="A331" s="7" t="s">
        <v>186</v>
      </c>
      <c r="B331" s="3">
        <v>1.091354966163635</v>
      </c>
      <c r="C331" s="3">
        <v>1.0694542527198749</v>
      </c>
    </row>
    <row r="332" spans="1:3" x14ac:dyDescent="0.25">
      <c r="A332" s="2">
        <v>165</v>
      </c>
      <c r="B332" s="3">
        <v>1.0893700122833252</v>
      </c>
      <c r="C332" s="3">
        <v>1.0692667961120601</v>
      </c>
    </row>
    <row r="333" spans="1:3" x14ac:dyDescent="0.25">
      <c r="A333" s="7" t="s">
        <v>187</v>
      </c>
      <c r="B333" s="3">
        <v>1.0893700122833252</v>
      </c>
      <c r="C333" s="3">
        <v>1.0692667961120601</v>
      </c>
    </row>
    <row r="334" spans="1:3" x14ac:dyDescent="0.25">
      <c r="A334" s="2">
        <v>166</v>
      </c>
      <c r="B334" s="3">
        <v>1.089234948158265</v>
      </c>
      <c r="C334" s="3">
        <v>1.0690793395042451</v>
      </c>
    </row>
    <row r="335" spans="1:3" x14ac:dyDescent="0.25">
      <c r="A335" s="7" t="s">
        <v>188</v>
      </c>
      <c r="B335" s="3">
        <v>1.089234948158265</v>
      </c>
      <c r="C335" s="3">
        <v>1.0690793395042451</v>
      </c>
    </row>
    <row r="336" spans="1:3" x14ac:dyDescent="0.25">
      <c r="A336" s="2">
        <v>167</v>
      </c>
      <c r="B336" s="3">
        <v>1.0898949503898649</v>
      </c>
      <c r="C336" s="3">
        <v>1.0688918828964251</v>
      </c>
    </row>
    <row r="337" spans="1:3" x14ac:dyDescent="0.25">
      <c r="A337" s="7" t="s">
        <v>189</v>
      </c>
      <c r="B337" s="3">
        <v>1.0898949503898649</v>
      </c>
      <c r="C337" s="3">
        <v>1.0688918828964251</v>
      </c>
    </row>
    <row r="338" spans="1:3" x14ac:dyDescent="0.25">
      <c r="A338" s="2">
        <v>168</v>
      </c>
      <c r="B338" s="3">
        <v>1.09014004468918</v>
      </c>
      <c r="C338" s="3">
        <v>1.068704426288605</v>
      </c>
    </row>
    <row r="339" spans="1:3" x14ac:dyDescent="0.25">
      <c r="A339" s="7" t="s">
        <v>190</v>
      </c>
      <c r="B339" s="3">
        <v>1.09014004468918</v>
      </c>
      <c r="C339" s="3">
        <v>1.068704426288605</v>
      </c>
    </row>
    <row r="340" spans="1:3" x14ac:dyDescent="0.25">
      <c r="A340" s="2">
        <v>169</v>
      </c>
      <c r="B340" s="3">
        <v>1.0897749662399301</v>
      </c>
      <c r="C340" s="3">
        <v>1.0685169696807848</v>
      </c>
    </row>
    <row r="341" spans="1:3" x14ac:dyDescent="0.25">
      <c r="A341" s="7" t="s">
        <v>191</v>
      </c>
      <c r="B341" s="3">
        <v>1.0897749662399301</v>
      </c>
      <c r="C341" s="3">
        <v>1.0685169696807848</v>
      </c>
    </row>
    <row r="342" spans="1:3" x14ac:dyDescent="0.25">
      <c r="A342" s="2">
        <v>170</v>
      </c>
      <c r="B342" s="3">
        <v>1.0898200273513798</v>
      </c>
      <c r="C342" s="3">
        <v>1.06832951307297</v>
      </c>
    </row>
    <row r="343" spans="1:3" x14ac:dyDescent="0.25">
      <c r="A343" s="7" t="s">
        <v>192</v>
      </c>
      <c r="B343" s="3">
        <v>1.0898200273513798</v>
      </c>
      <c r="C343" s="3">
        <v>1.06832951307297</v>
      </c>
    </row>
    <row r="344" spans="1:3" x14ac:dyDescent="0.25">
      <c r="A344" s="2">
        <v>171</v>
      </c>
      <c r="B344" s="3">
        <v>1.0895450115203849</v>
      </c>
      <c r="C344" s="3">
        <v>1.0681420564651498</v>
      </c>
    </row>
    <row r="345" spans="1:3" x14ac:dyDescent="0.25">
      <c r="A345" s="7" t="s">
        <v>193</v>
      </c>
      <c r="B345" s="3">
        <v>1.0895450115203849</v>
      </c>
      <c r="C345" s="3">
        <v>1.0681420564651498</v>
      </c>
    </row>
    <row r="346" spans="1:3" x14ac:dyDescent="0.25">
      <c r="A346" s="2">
        <v>172</v>
      </c>
      <c r="B346" s="3">
        <v>1.08967000246048</v>
      </c>
      <c r="C346" s="3">
        <v>1.0679545998573301</v>
      </c>
    </row>
    <row r="347" spans="1:3" x14ac:dyDescent="0.25">
      <c r="A347" s="7" t="s">
        <v>194</v>
      </c>
      <c r="B347" s="3">
        <v>1.08967000246048</v>
      </c>
      <c r="C347" s="3">
        <v>1.0679545998573301</v>
      </c>
    </row>
    <row r="348" spans="1:3" x14ac:dyDescent="0.25">
      <c r="A348" s="2">
        <v>173</v>
      </c>
      <c r="B348" s="3">
        <v>1.0899699926376349</v>
      </c>
      <c r="C348" s="3">
        <v>1.0677671432495099</v>
      </c>
    </row>
    <row r="349" spans="1:3" x14ac:dyDescent="0.25">
      <c r="A349" s="7" t="s">
        <v>195</v>
      </c>
      <c r="B349" s="3">
        <v>1.0899699926376349</v>
      </c>
      <c r="C349" s="3">
        <v>1.0677671432495099</v>
      </c>
    </row>
    <row r="350" spans="1:3" x14ac:dyDescent="0.25">
      <c r="A350" s="2">
        <v>174</v>
      </c>
      <c r="B350" s="3">
        <v>1.090229988098145</v>
      </c>
      <c r="C350" s="3">
        <v>1.06757968664169</v>
      </c>
    </row>
    <row r="351" spans="1:3" x14ac:dyDescent="0.25">
      <c r="A351" s="7" t="s">
        <v>196</v>
      </c>
      <c r="B351" s="3">
        <v>1.090229988098145</v>
      </c>
      <c r="C351" s="3">
        <v>1.06757968664169</v>
      </c>
    </row>
    <row r="352" spans="1:3" x14ac:dyDescent="0.25">
      <c r="A352" s="2">
        <v>175</v>
      </c>
      <c r="B352" s="3">
        <v>1.0906199812889099</v>
      </c>
      <c r="C352" s="3">
        <v>1.067392230033875</v>
      </c>
    </row>
    <row r="353" spans="1:3" x14ac:dyDescent="0.25">
      <c r="A353" s="7" t="s">
        <v>197</v>
      </c>
      <c r="B353" s="3">
        <v>1.0906199812889099</v>
      </c>
      <c r="C353" s="3">
        <v>1.067392230033875</v>
      </c>
    </row>
    <row r="354" spans="1:3" x14ac:dyDescent="0.25">
      <c r="A354" s="2">
        <v>176</v>
      </c>
      <c r="B354" s="3">
        <v>1.090440034866335</v>
      </c>
      <c r="C354" s="3">
        <v>1.067204773426055</v>
      </c>
    </row>
    <row r="355" spans="1:3" x14ac:dyDescent="0.25">
      <c r="A355" s="7" t="s">
        <v>198</v>
      </c>
      <c r="B355" s="3">
        <v>1.090440034866335</v>
      </c>
      <c r="C355" s="3">
        <v>1.067204773426055</v>
      </c>
    </row>
    <row r="356" spans="1:3" x14ac:dyDescent="0.25">
      <c r="A356" s="2">
        <v>177</v>
      </c>
      <c r="B356" s="3">
        <v>1.0906100273132351</v>
      </c>
      <c r="C356" s="3">
        <v>1.06701731681824</v>
      </c>
    </row>
    <row r="357" spans="1:3" x14ac:dyDescent="0.25">
      <c r="A357" s="7" t="s">
        <v>199</v>
      </c>
      <c r="B357" s="3">
        <v>1.0906100273132351</v>
      </c>
      <c r="C357" s="3">
        <v>1.06701731681824</v>
      </c>
    </row>
    <row r="358" spans="1:3" x14ac:dyDescent="0.25">
      <c r="A358" s="2">
        <v>178</v>
      </c>
      <c r="B358" s="3">
        <v>1.090454995632175</v>
      </c>
      <c r="C358" s="3">
        <v>1.06682986021042</v>
      </c>
    </row>
    <row r="359" spans="1:3" x14ac:dyDescent="0.25">
      <c r="A359" s="7" t="s">
        <v>200</v>
      </c>
      <c r="B359" s="3">
        <v>1.090454995632175</v>
      </c>
      <c r="C359" s="3">
        <v>1.06682986021042</v>
      </c>
    </row>
    <row r="360" spans="1:3" x14ac:dyDescent="0.25">
      <c r="A360" s="2">
        <v>179</v>
      </c>
      <c r="B360" s="3">
        <v>1.0909099578857449</v>
      </c>
      <c r="C360" s="3">
        <v>1.0666424036026001</v>
      </c>
    </row>
    <row r="361" spans="1:3" x14ac:dyDescent="0.25">
      <c r="A361" s="7" t="s">
        <v>201</v>
      </c>
      <c r="B361" s="3">
        <v>1.0909099578857449</v>
      </c>
      <c r="C361" s="3">
        <v>1.0666424036026001</v>
      </c>
    </row>
    <row r="362" spans="1:3" x14ac:dyDescent="0.25">
      <c r="A362" s="2">
        <v>180</v>
      </c>
      <c r="B362" s="3">
        <v>1.0918499827384949</v>
      </c>
      <c r="C362" s="3">
        <v>1.0664549469947802</v>
      </c>
    </row>
    <row r="363" spans="1:3" x14ac:dyDescent="0.25">
      <c r="A363" s="7" t="s">
        <v>202</v>
      </c>
      <c r="B363" s="3">
        <v>1.0918499827384949</v>
      </c>
      <c r="C363" s="3">
        <v>1.0664549469947802</v>
      </c>
    </row>
    <row r="364" spans="1:3" x14ac:dyDescent="0.25">
      <c r="A364" s="2">
        <v>181</v>
      </c>
      <c r="B364" s="3">
        <v>1.0912799835205049</v>
      </c>
      <c r="C364" s="3">
        <v>1.0662674903869651</v>
      </c>
    </row>
    <row r="365" spans="1:3" x14ac:dyDescent="0.25">
      <c r="A365" s="7" t="s">
        <v>203</v>
      </c>
      <c r="B365" s="3">
        <v>1.0912799835205049</v>
      </c>
      <c r="C365" s="3">
        <v>1.0662674903869651</v>
      </c>
    </row>
    <row r="366" spans="1:3" x14ac:dyDescent="0.25">
      <c r="A366" s="2">
        <v>182</v>
      </c>
      <c r="B366" s="3">
        <v>1.090849995613095</v>
      </c>
      <c r="C366" s="3">
        <v>1.066080033779145</v>
      </c>
    </row>
    <row r="367" spans="1:3" x14ac:dyDescent="0.25">
      <c r="A367" s="7" t="s">
        <v>204</v>
      </c>
      <c r="B367" s="3">
        <v>1.090849995613095</v>
      </c>
      <c r="C367" s="3">
        <v>1.066080033779145</v>
      </c>
    </row>
    <row r="368" spans="1:3" x14ac:dyDescent="0.25">
      <c r="A368" s="2">
        <v>183</v>
      </c>
      <c r="B368" s="3">
        <v>1.091159999370575</v>
      </c>
      <c r="C368" s="3">
        <v>1.065892577171325</v>
      </c>
    </row>
    <row r="369" spans="1:3" x14ac:dyDescent="0.25">
      <c r="A369" s="7" t="s">
        <v>205</v>
      </c>
      <c r="B369" s="3">
        <v>1.091159999370575</v>
      </c>
      <c r="C369" s="3">
        <v>1.065892577171325</v>
      </c>
    </row>
    <row r="370" spans="1:3" x14ac:dyDescent="0.25">
      <c r="A370" s="2">
        <v>184</v>
      </c>
      <c r="B370" s="3">
        <v>1.0917800068855299</v>
      </c>
      <c r="C370" s="3">
        <v>1.0657051205635049</v>
      </c>
    </row>
    <row r="371" spans="1:3" x14ac:dyDescent="0.25">
      <c r="A371" s="7" t="s">
        <v>206</v>
      </c>
      <c r="B371" s="3">
        <v>1.0917800068855299</v>
      </c>
      <c r="C371" s="3">
        <v>1.0657051205635049</v>
      </c>
    </row>
    <row r="372" spans="1:3" x14ac:dyDescent="0.25">
      <c r="A372" s="2">
        <v>185</v>
      </c>
      <c r="B372" s="3">
        <v>1.092355012893675</v>
      </c>
      <c r="C372" s="3">
        <v>1.0655176639556849</v>
      </c>
    </row>
    <row r="373" spans="1:3" x14ac:dyDescent="0.25">
      <c r="A373" s="7" t="s">
        <v>207</v>
      </c>
      <c r="B373" s="3">
        <v>1.092355012893675</v>
      </c>
      <c r="C373" s="3">
        <v>1.0655176639556849</v>
      </c>
    </row>
    <row r="374" spans="1:3" x14ac:dyDescent="0.25">
      <c r="A374" s="2">
        <v>186</v>
      </c>
      <c r="B374" s="3">
        <v>1.092235028743745</v>
      </c>
      <c r="C374" s="3">
        <v>1.0653302073478699</v>
      </c>
    </row>
    <row r="375" spans="1:3" x14ac:dyDescent="0.25">
      <c r="A375" s="7" t="s">
        <v>208</v>
      </c>
      <c r="B375" s="3">
        <v>1.092235028743745</v>
      </c>
      <c r="C375" s="3">
        <v>1.0653302073478699</v>
      </c>
    </row>
    <row r="376" spans="1:3" x14ac:dyDescent="0.25">
      <c r="A376" s="2">
        <v>187</v>
      </c>
      <c r="B376" s="3">
        <v>1.0935299992561349</v>
      </c>
      <c r="C376" s="3">
        <v>1.0651427507400499</v>
      </c>
    </row>
    <row r="377" spans="1:3" x14ac:dyDescent="0.25">
      <c r="A377" s="7" t="s">
        <v>209</v>
      </c>
      <c r="B377" s="3">
        <v>1.0935299992561349</v>
      </c>
      <c r="C377" s="3">
        <v>1.0651427507400499</v>
      </c>
    </row>
    <row r="378" spans="1:3" x14ac:dyDescent="0.25">
      <c r="A378" s="2">
        <v>188</v>
      </c>
      <c r="B378" s="3">
        <v>1.0929299592971802</v>
      </c>
      <c r="C378" s="3">
        <v>1.0649552941322349</v>
      </c>
    </row>
    <row r="379" spans="1:3" x14ac:dyDescent="0.25">
      <c r="A379" s="7" t="s">
        <v>210</v>
      </c>
      <c r="B379" s="3">
        <v>1.0929299592971802</v>
      </c>
      <c r="C379" s="3">
        <v>1.0649552941322349</v>
      </c>
    </row>
    <row r="380" spans="1:3" x14ac:dyDescent="0.25">
      <c r="A380" s="2">
        <v>189</v>
      </c>
      <c r="B380" s="3">
        <v>1.0939800143241851</v>
      </c>
      <c r="C380" s="3">
        <v>1.064767837524415</v>
      </c>
    </row>
    <row r="381" spans="1:3" x14ac:dyDescent="0.25">
      <c r="A381" s="7" t="s">
        <v>211</v>
      </c>
      <c r="B381" s="3">
        <v>1.0939800143241851</v>
      </c>
      <c r="C381" s="3">
        <v>1.064767837524415</v>
      </c>
    </row>
    <row r="382" spans="1:3" x14ac:dyDescent="0.25">
      <c r="A382" s="2">
        <v>190</v>
      </c>
      <c r="B382" s="3">
        <v>1.09652996063232</v>
      </c>
      <c r="C382" s="3">
        <v>1.064580380916595</v>
      </c>
    </row>
    <row r="383" spans="1:3" x14ac:dyDescent="0.25">
      <c r="A383" s="7" t="s">
        <v>212</v>
      </c>
      <c r="B383" s="3">
        <v>1.09652996063232</v>
      </c>
      <c r="C383" s="3">
        <v>1.064580380916595</v>
      </c>
    </row>
    <row r="384" spans="1:3" x14ac:dyDescent="0.25">
      <c r="A384" s="2">
        <v>191</v>
      </c>
      <c r="B384" s="3">
        <v>1.0977600216865548</v>
      </c>
      <c r="C384" s="3">
        <v>1.06439292430878</v>
      </c>
    </row>
    <row r="385" spans="1:3" x14ac:dyDescent="0.25">
      <c r="A385" s="7" t="s">
        <v>213</v>
      </c>
      <c r="B385" s="3">
        <v>1.0977600216865548</v>
      </c>
      <c r="C385" s="3">
        <v>1.06439292430878</v>
      </c>
    </row>
    <row r="386" spans="1:3" x14ac:dyDescent="0.25">
      <c r="A386" s="2">
        <v>192</v>
      </c>
      <c r="B386" s="3">
        <v>1.0980149507522601</v>
      </c>
      <c r="C386" s="3">
        <v>1.06420546770096</v>
      </c>
    </row>
    <row r="387" spans="1:3" x14ac:dyDescent="0.25">
      <c r="A387" s="7" t="s">
        <v>214</v>
      </c>
      <c r="B387" s="3">
        <v>1.0980149507522601</v>
      </c>
      <c r="C387" s="3">
        <v>1.06420546770096</v>
      </c>
    </row>
    <row r="388" spans="1:3" x14ac:dyDescent="0.25">
      <c r="A388" s="2">
        <v>193</v>
      </c>
      <c r="B388" s="3">
        <v>1.0985550284385699</v>
      </c>
      <c r="C388" s="3">
        <v>1.0640180110931401</v>
      </c>
    </row>
    <row r="389" spans="1:3" x14ac:dyDescent="0.25">
      <c r="A389" s="7" t="s">
        <v>215</v>
      </c>
      <c r="B389" s="3">
        <v>1.0985550284385699</v>
      </c>
      <c r="C389" s="3">
        <v>1.0640180110931401</v>
      </c>
    </row>
    <row r="390" spans="1:3" x14ac:dyDescent="0.25">
      <c r="A390" s="2">
        <v>194</v>
      </c>
      <c r="B390" s="3">
        <v>1.09841996431351</v>
      </c>
      <c r="C390" s="3">
        <v>1.0638305544853202</v>
      </c>
    </row>
    <row r="391" spans="1:3" x14ac:dyDescent="0.25">
      <c r="A391" s="7" t="s">
        <v>216</v>
      </c>
      <c r="B391" s="3">
        <v>1.09841996431351</v>
      </c>
      <c r="C391" s="3">
        <v>1.0638305544853202</v>
      </c>
    </row>
    <row r="392" spans="1:3" x14ac:dyDescent="0.25">
      <c r="A392" s="2">
        <v>195</v>
      </c>
      <c r="B392" s="3">
        <v>1.0983899831771851</v>
      </c>
      <c r="C392" s="3">
        <v>1.0636430978775</v>
      </c>
    </row>
    <row r="393" spans="1:3" x14ac:dyDescent="0.25">
      <c r="A393" s="7" t="s">
        <v>217</v>
      </c>
      <c r="B393" s="3">
        <v>1.0983899831771851</v>
      </c>
      <c r="C393" s="3">
        <v>1.0636430978775</v>
      </c>
    </row>
    <row r="394" spans="1:3" x14ac:dyDescent="0.25">
      <c r="A394" s="2">
        <v>196</v>
      </c>
      <c r="B394" s="3">
        <v>1.098080039024355</v>
      </c>
      <c r="C394" s="3">
        <v>1.0634556412696852</v>
      </c>
    </row>
    <row r="395" spans="1:3" x14ac:dyDescent="0.25">
      <c r="A395" s="7" t="s">
        <v>218</v>
      </c>
      <c r="B395" s="3">
        <v>1.098080039024355</v>
      </c>
      <c r="C395" s="3">
        <v>1.0634556412696852</v>
      </c>
    </row>
    <row r="396" spans="1:3" x14ac:dyDescent="0.25">
      <c r="A396" s="2">
        <v>196.5</v>
      </c>
      <c r="B396" s="3"/>
      <c r="C396" s="3"/>
    </row>
    <row r="397" spans="1:3" x14ac:dyDescent="0.25">
      <c r="A397" s="7" t="s">
        <v>23</v>
      </c>
      <c r="B397" s="3"/>
      <c r="C397" s="3"/>
    </row>
    <row r="398" spans="1:3" x14ac:dyDescent="0.25">
      <c r="A398" s="2">
        <v>197</v>
      </c>
      <c r="B398" s="3">
        <v>1.0974649786949149</v>
      </c>
      <c r="C398" s="3">
        <v>1.063268184661865</v>
      </c>
    </row>
    <row r="399" spans="1:3" x14ac:dyDescent="0.25">
      <c r="A399" s="7" t="s">
        <v>219</v>
      </c>
      <c r="B399" s="3">
        <v>1.0974649786949149</v>
      </c>
      <c r="C399" s="3">
        <v>1.063268184661865</v>
      </c>
    </row>
    <row r="400" spans="1:3" x14ac:dyDescent="0.25">
      <c r="A400" s="2">
        <v>198</v>
      </c>
      <c r="B400" s="3">
        <v>1.09708499908447</v>
      </c>
      <c r="C400" s="3">
        <v>1.0630807280540451</v>
      </c>
    </row>
    <row r="401" spans="1:3" x14ac:dyDescent="0.25">
      <c r="A401" s="7" t="s">
        <v>220</v>
      </c>
      <c r="B401" s="3">
        <v>1.09708499908447</v>
      </c>
      <c r="C401" s="3">
        <v>1.0630807280540451</v>
      </c>
    </row>
    <row r="402" spans="1:3" x14ac:dyDescent="0.25">
      <c r="A402" s="2">
        <v>199</v>
      </c>
      <c r="B402" s="3">
        <v>1.0965250134468052</v>
      </c>
      <c r="C402" s="3">
        <v>1.0628932714462249</v>
      </c>
    </row>
    <row r="403" spans="1:3" x14ac:dyDescent="0.25">
      <c r="A403" s="7" t="s">
        <v>221</v>
      </c>
      <c r="B403" s="3">
        <v>1.0965250134468052</v>
      </c>
      <c r="C403" s="3">
        <v>1.0628932714462249</v>
      </c>
    </row>
    <row r="404" spans="1:3" x14ac:dyDescent="0.25">
      <c r="A404" s="2" t="s">
        <v>1</v>
      </c>
      <c r="B404" s="3">
        <v>1.0918181249499321</v>
      </c>
      <c r="C404" s="3">
        <v>1.0814946994185446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C2" sqref="C2"/>
    </sheetView>
  </sheetViews>
  <sheetFormatPr defaultRowHeight="15" x14ac:dyDescent="0.25"/>
  <cols>
    <col min="1" max="1" width="12.7109375" bestFit="1" customWidth="1"/>
    <col min="2" max="2" width="14.42578125" bestFit="1" customWidth="1"/>
    <col min="3" max="3" width="15.42578125" bestFit="1" customWidth="1"/>
    <col min="4" max="4" width="12.28515625" style="4" bestFit="1" customWidth="1"/>
    <col min="5" max="5" width="14.140625" bestFit="1" customWidth="1"/>
    <col min="6" max="6" width="14.7109375" bestFit="1" customWidth="1"/>
    <col min="7" max="7" width="13.5703125" bestFit="1" customWidth="1"/>
    <col min="8" max="8" width="25.140625" bestFit="1" customWidth="1"/>
    <col min="9" max="9" width="24.7109375" bestFit="1" customWidth="1"/>
    <col min="10" max="10" width="25" bestFit="1" customWidth="1"/>
    <col min="11" max="11" width="16.140625" bestFit="1" customWidth="1"/>
    <col min="12" max="12" width="25" bestFit="1" customWidth="1"/>
    <col min="13" max="13" width="14" bestFit="1" customWidth="1"/>
  </cols>
  <sheetData>
    <row r="1" spans="1:11" x14ac:dyDescent="0.25">
      <c r="A1" t="s">
        <v>9</v>
      </c>
      <c r="B1" t="s">
        <v>10</v>
      </c>
      <c r="C1" t="s">
        <v>11</v>
      </c>
      <c r="D1" s="4" t="s">
        <v>12</v>
      </c>
      <c r="E1" t="s">
        <v>13</v>
      </c>
      <c r="F1" t="s">
        <v>14</v>
      </c>
      <c r="G1" t="s">
        <v>15</v>
      </c>
      <c r="H1" t="s">
        <v>17</v>
      </c>
      <c r="I1" t="s">
        <v>18</v>
      </c>
      <c r="J1" t="s">
        <v>19</v>
      </c>
      <c r="K1" t="s">
        <v>222</v>
      </c>
    </row>
    <row r="2" spans="1:11" x14ac:dyDescent="0.25">
      <c r="A2">
        <v>13684</v>
      </c>
      <c r="B2" t="s">
        <v>16</v>
      </c>
      <c r="C2" s="6">
        <v>43416.537222222221</v>
      </c>
      <c r="D2" s="4">
        <v>1852.1356479999999</v>
      </c>
      <c r="E2">
        <v>1</v>
      </c>
      <c r="F2">
        <v>1</v>
      </c>
      <c r="H2" s="6">
        <v>43039</v>
      </c>
      <c r="I2" s="6">
        <v>42674</v>
      </c>
      <c r="J2" s="6"/>
      <c r="K2" s="6">
        <v>0</v>
      </c>
    </row>
    <row r="3" spans="1:11" x14ac:dyDescent="0.25">
      <c r="A3">
        <v>13684</v>
      </c>
      <c r="B3" t="s">
        <v>16</v>
      </c>
      <c r="C3" s="6">
        <v>43416.537233796298</v>
      </c>
      <c r="D3" s="4">
        <v>2167.1916120000001</v>
      </c>
      <c r="E3">
        <v>1</v>
      </c>
      <c r="F3">
        <v>1</v>
      </c>
      <c r="H3" s="6">
        <v>43039.041666666664</v>
      </c>
      <c r="I3" s="6">
        <v>42674.041666666664</v>
      </c>
      <c r="J3" s="6"/>
      <c r="K3" s="6">
        <v>1</v>
      </c>
    </row>
    <row r="4" spans="1:11" x14ac:dyDescent="0.25">
      <c r="A4">
        <v>13684</v>
      </c>
      <c r="B4" t="s">
        <v>16</v>
      </c>
      <c r="C4" s="6">
        <v>43416.537233796298</v>
      </c>
      <c r="D4" s="4">
        <v>2448.283105</v>
      </c>
      <c r="E4">
        <v>1</v>
      </c>
      <c r="F4">
        <v>1</v>
      </c>
      <c r="H4" s="6">
        <v>43039.083333333336</v>
      </c>
      <c r="I4" s="6">
        <v>42674.083333333336</v>
      </c>
      <c r="J4" s="6"/>
      <c r="K4" s="6">
        <v>2</v>
      </c>
    </row>
    <row r="5" spans="1:11" x14ac:dyDescent="0.25">
      <c r="A5">
        <v>2420</v>
      </c>
      <c r="B5" t="s">
        <v>16</v>
      </c>
      <c r="C5" s="6">
        <v>43416.539652777778</v>
      </c>
      <c r="D5" s="4">
        <v>1869.7194099999999</v>
      </c>
      <c r="E5">
        <v>1</v>
      </c>
      <c r="F5">
        <v>1</v>
      </c>
      <c r="H5" s="6">
        <v>43039</v>
      </c>
      <c r="I5" s="6">
        <v>42674</v>
      </c>
      <c r="J5" s="6"/>
      <c r="K5" s="6">
        <v>0</v>
      </c>
    </row>
    <row r="6" spans="1:11" x14ac:dyDescent="0.25">
      <c r="A6">
        <v>2420</v>
      </c>
      <c r="B6" t="s">
        <v>16</v>
      </c>
      <c r="C6" s="6">
        <v>43416.539652777778</v>
      </c>
      <c r="D6" s="4">
        <v>2185.1137899999999</v>
      </c>
      <c r="E6">
        <v>1</v>
      </c>
      <c r="F6">
        <v>1</v>
      </c>
      <c r="H6" s="6">
        <v>43039.041666666664</v>
      </c>
      <c r="I6" s="6">
        <v>42674.041666666664</v>
      </c>
      <c r="J6" s="6"/>
      <c r="K6" s="6">
        <v>1</v>
      </c>
    </row>
    <row r="7" spans="1:11" x14ac:dyDescent="0.25">
      <c r="A7">
        <v>2420</v>
      </c>
      <c r="B7" t="s">
        <v>16</v>
      </c>
      <c r="C7" s="6">
        <v>43416.539664351854</v>
      </c>
      <c r="D7" s="4">
        <v>2458.509607</v>
      </c>
      <c r="E7">
        <v>1</v>
      </c>
      <c r="F7">
        <v>1</v>
      </c>
      <c r="H7" s="6">
        <v>43039.083333333336</v>
      </c>
      <c r="I7" s="6">
        <v>42674.083333333336</v>
      </c>
      <c r="J7" s="6"/>
      <c r="K7" s="6">
        <v>2</v>
      </c>
    </row>
    <row r="8" spans="1:11" x14ac:dyDescent="0.25">
      <c r="A8">
        <v>7496</v>
      </c>
      <c r="B8" t="s">
        <v>16</v>
      </c>
      <c r="C8" s="6">
        <v>43416.546064814815</v>
      </c>
      <c r="D8" s="4">
        <v>5418.0696520000001</v>
      </c>
      <c r="E8">
        <v>1</v>
      </c>
      <c r="F8">
        <v>1</v>
      </c>
      <c r="H8" s="6">
        <v>43039</v>
      </c>
      <c r="I8" s="6">
        <v>42674</v>
      </c>
      <c r="J8" s="6"/>
      <c r="K8" s="6">
        <v>0</v>
      </c>
    </row>
    <row r="9" spans="1:11" x14ac:dyDescent="0.25">
      <c r="A9">
        <v>13500</v>
      </c>
      <c r="B9" t="s">
        <v>16</v>
      </c>
      <c r="C9" s="6">
        <v>43416.548171296294</v>
      </c>
      <c r="D9" s="4">
        <v>4615.6778400000003</v>
      </c>
      <c r="E9">
        <v>1</v>
      </c>
      <c r="F9">
        <v>1</v>
      </c>
      <c r="H9" s="6">
        <v>43039</v>
      </c>
      <c r="I9" s="6">
        <v>42674</v>
      </c>
      <c r="J9" s="6"/>
      <c r="K9" s="6">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MSE</vt:lpstr>
      <vt:lpstr>Run_TRS</vt:lpstr>
      <vt:lpstr>Run_TR</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2018-11-12T21:47:09Z</dcterms:modified>
</cp:coreProperties>
</file>