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  <sheet name="Sheet1" sheetId="3" r:id="rId3"/>
  </sheets>
  <definedNames>
    <definedName name="_xlnm._FilterDatabase" localSheetId="1" hidden="1">'21-Scripts'!$A$4:$T$88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T4" i="1" l="1"/>
  <c r="S4" i="1"/>
  <c r="R4" i="1"/>
  <c r="Q4" i="1"/>
  <c r="P4" i="1"/>
  <c r="O4" i="1"/>
  <c r="N4" i="1"/>
  <c r="M4" i="1"/>
  <c r="L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G64" i="1"/>
  <c r="G60" i="1"/>
  <c r="G56" i="1"/>
  <c r="G52" i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J84" i="1" l="1"/>
  <c r="J88" i="1"/>
  <c r="Q84" i="1"/>
  <c r="P84" i="1"/>
  <c r="O84" i="1"/>
  <c r="N84" i="1"/>
  <c r="M84" i="1"/>
  <c r="L84" i="1"/>
  <c r="P56" i="1"/>
  <c r="O56" i="1"/>
  <c r="Q56" i="1"/>
  <c r="N56" i="1"/>
  <c r="M56" i="1"/>
  <c r="L56" i="1"/>
  <c r="Q88" i="1"/>
  <c r="P88" i="1"/>
  <c r="O88" i="1"/>
  <c r="N88" i="1"/>
  <c r="M88" i="1"/>
  <c r="L88" i="1"/>
  <c r="Q60" i="1"/>
  <c r="P60" i="1"/>
  <c r="O60" i="1"/>
  <c r="N60" i="1"/>
  <c r="M60" i="1"/>
  <c r="L60" i="1"/>
  <c r="Q76" i="1"/>
  <c r="P76" i="1"/>
  <c r="O76" i="1"/>
  <c r="N76" i="1"/>
  <c r="M76" i="1"/>
  <c r="L76" i="1"/>
  <c r="P48" i="1"/>
  <c r="O48" i="1"/>
  <c r="Q48" i="1"/>
  <c r="N48" i="1"/>
  <c r="M48" i="1"/>
  <c r="L48" i="1"/>
  <c r="Q80" i="1"/>
  <c r="P80" i="1"/>
  <c r="O80" i="1"/>
  <c r="N80" i="1"/>
  <c r="M80" i="1"/>
  <c r="L80" i="1"/>
  <c r="P44" i="1"/>
  <c r="O44" i="1"/>
  <c r="N44" i="1"/>
  <c r="M44" i="1"/>
  <c r="L44" i="1"/>
  <c r="Q44" i="1"/>
  <c r="P52" i="1"/>
  <c r="O52" i="1"/>
  <c r="N52" i="1"/>
  <c r="M52" i="1"/>
  <c r="L52" i="1"/>
  <c r="Q52" i="1"/>
  <c r="Q64" i="1"/>
  <c r="P64" i="1"/>
  <c r="O64" i="1"/>
  <c r="N64" i="1"/>
  <c r="M64" i="1"/>
  <c r="L64" i="1"/>
  <c r="Q68" i="1"/>
  <c r="P68" i="1"/>
  <c r="O68" i="1"/>
  <c r="N68" i="1"/>
  <c r="M68" i="1"/>
  <c r="L68" i="1"/>
  <c r="Q72" i="1"/>
  <c r="P72" i="1"/>
  <c r="O72" i="1"/>
  <c r="N72" i="1"/>
  <c r="M72" i="1"/>
  <c r="L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14" i="1" l="1"/>
  <c r="Q14" i="1"/>
  <c r="M14" i="1"/>
  <c r="P14" i="1"/>
  <c r="O14" i="1"/>
  <c r="N14" i="1"/>
  <c r="N15" i="1"/>
  <c r="M15" i="1"/>
  <c r="L15" i="1"/>
  <c r="O15" i="1"/>
  <c r="Q15" i="1"/>
  <c r="P15" i="1"/>
  <c r="N39" i="1"/>
  <c r="M39" i="1"/>
  <c r="O39" i="1"/>
  <c r="L39" i="1"/>
  <c r="Q39" i="1"/>
  <c r="P39" i="1"/>
  <c r="P8" i="1"/>
  <c r="O8" i="1"/>
  <c r="N8" i="1"/>
  <c r="M8" i="1"/>
  <c r="L8" i="1"/>
  <c r="Q8" i="1"/>
  <c r="P16" i="1"/>
  <c r="O16" i="1"/>
  <c r="N16" i="1"/>
  <c r="M16" i="1"/>
  <c r="L16" i="1"/>
  <c r="Q16" i="1"/>
  <c r="P24" i="1"/>
  <c r="N24" i="1"/>
  <c r="O24" i="1"/>
  <c r="M24" i="1"/>
  <c r="L24" i="1"/>
  <c r="Q24" i="1"/>
  <c r="P32" i="1"/>
  <c r="Q32" i="1"/>
  <c r="O32" i="1"/>
  <c r="N32" i="1"/>
  <c r="M32" i="1"/>
  <c r="L32" i="1"/>
  <c r="P40" i="1"/>
  <c r="O40" i="1"/>
  <c r="N40" i="1"/>
  <c r="M40" i="1"/>
  <c r="L40" i="1"/>
  <c r="Q40" i="1"/>
  <c r="L50" i="1"/>
  <c r="Q50" i="1"/>
  <c r="P50" i="1"/>
  <c r="M50" i="1"/>
  <c r="O50" i="1"/>
  <c r="N50" i="1"/>
  <c r="Q61" i="1"/>
  <c r="P61" i="1"/>
  <c r="O61" i="1"/>
  <c r="N61" i="1"/>
  <c r="L61" i="1"/>
  <c r="M61" i="1"/>
  <c r="O71" i="1"/>
  <c r="N71" i="1"/>
  <c r="M71" i="1"/>
  <c r="L71" i="1"/>
  <c r="Q71" i="1"/>
  <c r="P71" i="1"/>
  <c r="M82" i="1"/>
  <c r="L82" i="1"/>
  <c r="Q82" i="1"/>
  <c r="P82" i="1"/>
  <c r="O82" i="1"/>
  <c r="N82" i="1"/>
  <c r="P20" i="1"/>
  <c r="O20" i="1"/>
  <c r="N20" i="1"/>
  <c r="Q20" i="1"/>
  <c r="M20" i="1"/>
  <c r="L20" i="1"/>
  <c r="L22" i="1"/>
  <c r="M22" i="1"/>
  <c r="Q22" i="1"/>
  <c r="P22" i="1"/>
  <c r="O22" i="1"/>
  <c r="N22" i="1"/>
  <c r="L38" i="1"/>
  <c r="Q38" i="1"/>
  <c r="P38" i="1"/>
  <c r="O38" i="1"/>
  <c r="M38" i="1"/>
  <c r="N38" i="1"/>
  <c r="L58" i="1"/>
  <c r="M58" i="1"/>
  <c r="Q58" i="1"/>
  <c r="P58" i="1"/>
  <c r="O58" i="1"/>
  <c r="N58" i="1"/>
  <c r="O79" i="1"/>
  <c r="N79" i="1"/>
  <c r="M79" i="1"/>
  <c r="L79" i="1"/>
  <c r="P79" i="1"/>
  <c r="Q79" i="1"/>
  <c r="N7" i="1"/>
  <c r="M7" i="1"/>
  <c r="L7" i="1"/>
  <c r="O7" i="1"/>
  <c r="Q7" i="1"/>
  <c r="P7" i="1"/>
  <c r="N23" i="1"/>
  <c r="M23" i="1"/>
  <c r="L23" i="1"/>
  <c r="O23" i="1"/>
  <c r="Q23" i="1"/>
  <c r="P23" i="1"/>
  <c r="Q49" i="1"/>
  <c r="P49" i="1"/>
  <c r="O49" i="1"/>
  <c r="N49" i="1"/>
  <c r="M49" i="1"/>
  <c r="L49" i="1"/>
  <c r="O59" i="1"/>
  <c r="N59" i="1"/>
  <c r="M59" i="1"/>
  <c r="P59" i="1"/>
  <c r="L59" i="1"/>
  <c r="Q59" i="1"/>
  <c r="M70" i="1"/>
  <c r="L70" i="1"/>
  <c r="Q70" i="1"/>
  <c r="P70" i="1"/>
  <c r="N70" i="1"/>
  <c r="O70" i="1"/>
  <c r="Q81" i="1"/>
  <c r="P81" i="1"/>
  <c r="O81" i="1"/>
  <c r="L81" i="1"/>
  <c r="N81" i="1"/>
  <c r="M81" i="1"/>
  <c r="Q41" i="1"/>
  <c r="P41" i="1"/>
  <c r="O41" i="1"/>
  <c r="N41" i="1"/>
  <c r="M41" i="1"/>
  <c r="L41" i="1"/>
  <c r="O83" i="1"/>
  <c r="N83" i="1"/>
  <c r="M83" i="1"/>
  <c r="L83" i="1"/>
  <c r="P83" i="1"/>
  <c r="Q83" i="1"/>
  <c r="P9" i="1"/>
  <c r="O9" i="1"/>
  <c r="Q9" i="1"/>
  <c r="N9" i="1"/>
  <c r="M9" i="1"/>
  <c r="L9" i="1"/>
  <c r="Q25" i="1"/>
  <c r="P25" i="1"/>
  <c r="O25" i="1"/>
  <c r="N25" i="1"/>
  <c r="M25" i="1"/>
  <c r="L25" i="1"/>
  <c r="N51" i="1"/>
  <c r="M51" i="1"/>
  <c r="L51" i="1"/>
  <c r="Q51" i="1"/>
  <c r="P51" i="1"/>
  <c r="O51" i="1"/>
  <c r="L18" i="1"/>
  <c r="Q18" i="1"/>
  <c r="P18" i="1"/>
  <c r="O18" i="1"/>
  <c r="M18" i="1"/>
  <c r="N18" i="1"/>
  <c r="L6" i="1"/>
  <c r="Q6" i="1"/>
  <c r="P6" i="1"/>
  <c r="O6" i="1"/>
  <c r="N6" i="1"/>
  <c r="M6" i="1"/>
  <c r="L30" i="1"/>
  <c r="M30" i="1"/>
  <c r="Q30" i="1"/>
  <c r="P30" i="1"/>
  <c r="O30" i="1"/>
  <c r="N30" i="1"/>
  <c r="N47" i="1"/>
  <c r="M47" i="1"/>
  <c r="L47" i="1"/>
  <c r="Q47" i="1"/>
  <c r="O47" i="1"/>
  <c r="P47" i="1"/>
  <c r="N31" i="1"/>
  <c r="M31" i="1"/>
  <c r="L31" i="1"/>
  <c r="O31" i="1"/>
  <c r="Q31" i="1"/>
  <c r="P31" i="1"/>
  <c r="P17" i="1"/>
  <c r="Q17" i="1"/>
  <c r="O17" i="1"/>
  <c r="N17" i="1"/>
  <c r="M17" i="1"/>
  <c r="L17" i="1"/>
  <c r="Q33" i="1"/>
  <c r="P33" i="1"/>
  <c r="O33" i="1"/>
  <c r="N33" i="1"/>
  <c r="M33" i="1"/>
  <c r="L33" i="1"/>
  <c r="M62" i="1"/>
  <c r="N62" i="1"/>
  <c r="L62" i="1"/>
  <c r="Q62" i="1"/>
  <c r="P62" i="1"/>
  <c r="O62" i="1"/>
  <c r="Q73" i="1"/>
  <c r="P73" i="1"/>
  <c r="O73" i="1"/>
  <c r="L73" i="1"/>
  <c r="N73" i="1"/>
  <c r="M73" i="1"/>
  <c r="L10" i="1"/>
  <c r="Q10" i="1"/>
  <c r="M10" i="1"/>
  <c r="P10" i="1"/>
  <c r="O10" i="1"/>
  <c r="N10" i="1"/>
  <c r="L26" i="1"/>
  <c r="Q26" i="1"/>
  <c r="P26" i="1"/>
  <c r="O26" i="1"/>
  <c r="N26" i="1"/>
  <c r="M26" i="1"/>
  <c r="L34" i="1"/>
  <c r="Q34" i="1"/>
  <c r="P34" i="1"/>
  <c r="O34" i="1"/>
  <c r="N34" i="1"/>
  <c r="M34" i="1"/>
  <c r="L42" i="1"/>
  <c r="Q42" i="1"/>
  <c r="M42" i="1"/>
  <c r="P42" i="1"/>
  <c r="O42" i="1"/>
  <c r="N42" i="1"/>
  <c r="Q53" i="1"/>
  <c r="P53" i="1"/>
  <c r="O53" i="1"/>
  <c r="N53" i="1"/>
  <c r="M53" i="1"/>
  <c r="L53" i="1"/>
  <c r="O63" i="1"/>
  <c r="N63" i="1"/>
  <c r="M63" i="1"/>
  <c r="L63" i="1"/>
  <c r="P63" i="1"/>
  <c r="Q63" i="1"/>
  <c r="M74" i="1"/>
  <c r="L74" i="1"/>
  <c r="Q74" i="1"/>
  <c r="P74" i="1"/>
  <c r="N74" i="1"/>
  <c r="O74" i="1"/>
  <c r="Q85" i="1"/>
  <c r="P85" i="1"/>
  <c r="O85" i="1"/>
  <c r="L85" i="1"/>
  <c r="N85" i="1"/>
  <c r="M85" i="1"/>
  <c r="N11" i="1"/>
  <c r="M11" i="1"/>
  <c r="L11" i="1"/>
  <c r="O11" i="1"/>
  <c r="Q11" i="1"/>
  <c r="P11" i="1"/>
  <c r="N19" i="1"/>
  <c r="M19" i="1"/>
  <c r="L19" i="1"/>
  <c r="O19" i="1"/>
  <c r="Q19" i="1"/>
  <c r="P19" i="1"/>
  <c r="N27" i="1"/>
  <c r="M27" i="1"/>
  <c r="L27" i="1"/>
  <c r="O27" i="1"/>
  <c r="Q27" i="1"/>
  <c r="P27" i="1"/>
  <c r="N35" i="1"/>
  <c r="M35" i="1"/>
  <c r="L35" i="1"/>
  <c r="O35" i="1"/>
  <c r="Q35" i="1"/>
  <c r="P35" i="1"/>
  <c r="N43" i="1"/>
  <c r="O43" i="1"/>
  <c r="M43" i="1"/>
  <c r="L43" i="1"/>
  <c r="Q43" i="1"/>
  <c r="P43" i="1"/>
  <c r="L54" i="1"/>
  <c r="Q54" i="1"/>
  <c r="P54" i="1"/>
  <c r="M54" i="1"/>
  <c r="O54" i="1"/>
  <c r="N54" i="1"/>
  <c r="Q65" i="1"/>
  <c r="P65" i="1"/>
  <c r="O65" i="1"/>
  <c r="N65" i="1"/>
  <c r="M65" i="1"/>
  <c r="L65" i="1"/>
  <c r="O75" i="1"/>
  <c r="N75" i="1"/>
  <c r="M75" i="1"/>
  <c r="L75" i="1"/>
  <c r="Q75" i="1"/>
  <c r="P75" i="1"/>
  <c r="M86" i="1"/>
  <c r="L86" i="1"/>
  <c r="Q86" i="1"/>
  <c r="P86" i="1"/>
  <c r="N86" i="1"/>
  <c r="O86" i="1"/>
  <c r="Q77" i="1"/>
  <c r="P77" i="1"/>
  <c r="O77" i="1"/>
  <c r="L77" i="1"/>
  <c r="N77" i="1"/>
  <c r="M77" i="1"/>
  <c r="P12" i="1"/>
  <c r="Q12" i="1"/>
  <c r="O12" i="1"/>
  <c r="N12" i="1"/>
  <c r="M12" i="1"/>
  <c r="L12" i="1"/>
  <c r="P28" i="1"/>
  <c r="O28" i="1"/>
  <c r="N28" i="1"/>
  <c r="M28" i="1"/>
  <c r="L28" i="1"/>
  <c r="Q28" i="1"/>
  <c r="P36" i="1"/>
  <c r="O36" i="1"/>
  <c r="N36" i="1"/>
  <c r="M36" i="1"/>
  <c r="L36" i="1"/>
  <c r="Q36" i="1"/>
  <c r="Q45" i="1"/>
  <c r="P45" i="1"/>
  <c r="O45" i="1"/>
  <c r="N45" i="1"/>
  <c r="M45" i="1"/>
  <c r="L45" i="1"/>
  <c r="N55" i="1"/>
  <c r="M55" i="1"/>
  <c r="L55" i="1"/>
  <c r="Q55" i="1"/>
  <c r="P55" i="1"/>
  <c r="O55" i="1"/>
  <c r="M66" i="1"/>
  <c r="L66" i="1"/>
  <c r="Q66" i="1"/>
  <c r="P66" i="1"/>
  <c r="N66" i="1"/>
  <c r="O66" i="1"/>
  <c r="O87" i="1"/>
  <c r="N87" i="1"/>
  <c r="M87" i="1"/>
  <c r="L87" i="1"/>
  <c r="Q87" i="1"/>
  <c r="P87" i="1"/>
  <c r="P5" i="1"/>
  <c r="Q5" i="1"/>
  <c r="O5" i="1"/>
  <c r="N5" i="1"/>
  <c r="M5" i="1"/>
  <c r="L5" i="1"/>
  <c r="P13" i="1"/>
  <c r="Q13" i="1"/>
  <c r="O13" i="1"/>
  <c r="N13" i="1"/>
  <c r="M13" i="1"/>
  <c r="L13" i="1"/>
  <c r="P21" i="1"/>
  <c r="Q21" i="1"/>
  <c r="O21" i="1"/>
  <c r="N21" i="1"/>
  <c r="M21" i="1"/>
  <c r="L21" i="1"/>
  <c r="Q29" i="1"/>
  <c r="P29" i="1"/>
  <c r="O29" i="1"/>
  <c r="N29" i="1"/>
  <c r="M29" i="1"/>
  <c r="L29" i="1"/>
  <c r="Q37" i="1"/>
  <c r="P37" i="1"/>
  <c r="O37" i="1"/>
  <c r="N37" i="1"/>
  <c r="M37" i="1"/>
  <c r="L37" i="1"/>
  <c r="L46" i="1"/>
  <c r="M46" i="1"/>
  <c r="Q46" i="1"/>
  <c r="P46" i="1"/>
  <c r="O46" i="1"/>
  <c r="N46" i="1"/>
  <c r="Q57" i="1"/>
  <c r="P57" i="1"/>
  <c r="O57" i="1"/>
  <c r="N57" i="1"/>
  <c r="M57" i="1"/>
  <c r="L57" i="1"/>
  <c r="O67" i="1"/>
  <c r="N67" i="1"/>
  <c r="M67" i="1"/>
  <c r="L67" i="1"/>
  <c r="Q67" i="1"/>
  <c r="P67" i="1"/>
  <c r="M78" i="1"/>
  <c r="L78" i="1"/>
  <c r="Q78" i="1"/>
  <c r="P78" i="1"/>
  <c r="O78" i="1"/>
  <c r="N78" i="1"/>
  <c r="Q69" i="1"/>
  <c r="P69" i="1"/>
  <c r="O69" i="1"/>
  <c r="L69" i="1"/>
  <c r="N69" i="1"/>
  <c r="M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J87" i="1" l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<sst xmlns="http://schemas.openxmlformats.org/spreadsheetml/2006/main" count="229" uniqueCount="49">
  <si>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</si>
  <si>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</si>
  <si>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</si>
  <si>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</si>
  <si>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</si>
  <si>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</si>
  <si>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</si>
  <si>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</si>
  <si>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</si>
  <si>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</si>
  <si>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</si>
  <si>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</si>
  <si>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</si>
  <si>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</si>
  <si>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</si>
  <si>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</si>
  <si>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</si>
  <si>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</si>
  <si>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</si>
  <si>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</si>
  <si>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</si>
  <si>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</si>
  <si>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</si>
  <si>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</si>
  <si>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</si>
  <si>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</si>
  <si>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</si>
  <si>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</si>
  <si>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</si>
  <si>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</si>
  <si>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</si>
  <si>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</si>
  <si>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</si>
  <si>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</si>
  <si>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</si>
  <si>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</si>
  <si>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</si>
  <si>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</si>
  <si>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</si>
  <si>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</si>
  <si>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</si>
  <si>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</si>
  <si>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</si>
  <si>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</si>
  <si>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</si>
  <si>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</si>
  <si>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zzz Infer 21 Config.NoInclude/Client.xml Config.NoInclude/DataSets/i0c.xml 5764</t>
  </si>
  <si>
    <t>zzz Infer 21 Config.NoInclude/Client.xml Config.NoInclude/DataShapes/050-1.xml Config.NoInclude/DataSets/i0a-bsc1.xml Config.NoInclude/Engines/SCGD-1-1.xml 5920</t>
  </si>
  <si>
    <t>OOS Infer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</si>
</sst>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"/>
  <sheetViews>
    <sheetView tabSelected="1" workbookViewId="0">
      <pane xSplit="5" ySplit="64" topLeftCell="F65" activePane="bottomRight" state="frozen"/>
      <selection pane="topRight" activeCell="F1" sqref="F1"/>
      <selection pane="bottomLeft" activeCell="A65" sqref="A65"/>
      <selection pane="bottomRight" activeCell="J75" sqref="J75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17.85546875" style="17" bestFit="1" customWidth="1"/>
    <col min="12" max="12" width="32.28515625" customWidth="1"/>
    <col min="13" max="17" width="32" bestFit="1" customWidth="1"/>
    <col min="18" max="20" width="34.7109375" bestFit="1" customWidth="1"/>
  </cols>
  <sheetData>
    <row r="1" spans="1:20" x14ac:dyDescent="0.25">
      <c r="A1" s="2" t="s">
        <v>11</v>
      </c>
      <c r="K1" s="2" t="s">
        <v>48</v>
      </c>
      <c r="L1" s="2" t="s">
        <v>18</v>
      </c>
      <c r="O1" s="2"/>
    </row>
    <row r="2" spans="1:20" x14ac:dyDescent="0.25">
      <c r="A2">
        <v>21</v>
      </c>
      <c r="L2" s="4" t="s">
        <v>13</v>
      </c>
      <c r="M2" s="4" t="s">
        <v>14</v>
      </c>
      <c r="N2" s="4" t="s">
        <v>15</v>
      </c>
      <c r="O2" s="4" t="s">
        <v>41</v>
      </c>
      <c r="P2" s="4" t="s">
        <v>37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L4" s="2" t="str">
        <f>RIGHT(L2,LEN(L2)-26)</f>
        <v>i0.xml</v>
      </c>
      <c r="M4" s="2" t="str">
        <f t="shared" ref="M4:T4" si="0">RIGHT(M2,LEN(M2)-26)</f>
        <v>i1.xml</v>
      </c>
      <c r="N4" s="2" t="str">
        <f t="shared" si="0"/>
        <v>i2.xml</v>
      </c>
      <c r="O4" s="2" t="str">
        <f t="shared" si="0"/>
        <v>i0a.xml</v>
      </c>
      <c r="P4" s="2" t="str">
        <f t="shared" si="0"/>
        <v>i0b.xml</v>
      </c>
      <c r="Q4" s="2" t="str">
        <f t="shared" si="0"/>
        <v>i0c.xml</v>
      </c>
      <c r="R4" s="2" t="str">
        <f t="shared" si="0"/>
        <v>i0a-bsc1.xml</v>
      </c>
      <c r="S4" s="2" t="str">
        <f t="shared" si="0"/>
        <v>i0b-bsc1.xml</v>
      </c>
      <c r="T4" s="2" t="str">
        <f t="shared" si="0"/>
        <v>i0c-bsc1.xml</v>
      </c>
    </row>
    <row r="5" spans="1:20" hidden="1" x14ac:dyDescent="0.25">
      <c r="A5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L5" t="str">
        <f t="shared" ref="L5:Q20" si="6">"zzz Infer "&amp;$A$2&amp;" "&amp;$F5&amp;" "&amp;L$2&amp;" "&amp;$A5</f>
        <v>zzz Infer 21 Config.NoInclude/Client.xml Config.NoInclude/DataSets/i0.xml 6556</v>
      </c>
      <c r="M5" t="str">
        <f t="shared" si="6"/>
        <v>zzz Infer 21 Config.NoInclude/Client.xml Config.NoInclude/DataSets/i1.xml 6556</v>
      </c>
      <c r="N5" t="str">
        <f t="shared" si="6"/>
        <v>zzz Infer 21 Config.NoInclude/Client.xml Config.NoInclude/DataSets/i2.xml 6556</v>
      </c>
      <c r="O5" t="str">
        <f t="shared" si="6"/>
        <v>zzz Infer 21 Config.NoInclude/Client.xml Config.NoInclude/DataSets/i0a.xml 6556</v>
      </c>
      <c r="P5" t="str">
        <f t="shared" si="6"/>
        <v>zzz Infer 21 Config.NoInclude/Client.xml Config.NoInclude/DataSets/i0b.xml 6556</v>
      </c>
      <c r="Q5" t="str">
        <f t="shared" si="6"/>
        <v>zzz Infer 21 Config.NoInclude/Client.xml Config.NoInclude/DataSets/i0c.xml 6556</v>
      </c>
    </row>
    <row r="6" spans="1:20" hidden="1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L6" t="str">
        <f t="shared" si="6"/>
        <v>zzz Infer 21 Config.NoInclude/Client.xml Config.NoInclude/DataSets/i0.xml 9048</v>
      </c>
      <c r="M6" t="str">
        <f t="shared" si="6"/>
        <v>zzz Infer 21 Config.NoInclude/Client.xml Config.NoInclude/DataSets/i1.xml 9048</v>
      </c>
      <c r="N6" t="str">
        <f t="shared" si="6"/>
        <v>zzz Infer 21 Config.NoInclude/Client.xml Config.NoInclude/DataSets/i2.xml 9048</v>
      </c>
      <c r="O6" t="str">
        <f t="shared" si="6"/>
        <v>zzz Infer 21 Config.NoInclude/Client.xml Config.NoInclude/DataSets/i0a.xml 9048</v>
      </c>
      <c r="P6" t="str">
        <f t="shared" si="6"/>
        <v>zzz Infer 21 Config.NoInclude/Client.xml Config.NoInclude/DataSets/i0b.xml 9048</v>
      </c>
      <c r="Q6" t="str">
        <f t="shared" si="6"/>
        <v>zzz Infer 21 Config.NoInclude/Client.xml Config.NoInclude/DataSets/i0c.xml 9048</v>
      </c>
    </row>
    <row r="7" spans="1:20" hidden="1" x14ac:dyDescent="0.25">
      <c r="A7" s="13">
        <v>5368</v>
      </c>
      <c r="B7" s="13" t="s">
        <v>3</v>
      </c>
      <c r="C7" s="13">
        <v>2</v>
      </c>
      <c r="D7" s="15" t="s">
        <v>38</v>
      </c>
      <c r="E7" s="16">
        <v>200</v>
      </c>
      <c r="F7" s="13" t="str">
        <f t="shared" si="1"/>
        <v>Config.NoInclude/Client.xml</v>
      </c>
      <c r="G7" s="13" t="str">
        <f t="shared" si="2"/>
        <v>Config.NoInclude/DataShapes/200-1.xml</v>
      </c>
      <c r="H7" s="13" t="str">
        <f t="shared" si="3"/>
        <v>Config.NoInclude/Engines/STD-2.xml</v>
      </c>
      <c r="I7" s="13" t="str">
        <f t="shared" si="4"/>
        <v>Config.NoInclude/DataSets/06000.xml</v>
      </c>
      <c r="J7" s="13" t="str">
        <f t="shared" si="5"/>
        <v>zzz Both 21 Config.NoInclude/Client.xml Config.NoInclude/DataShapes/200-1.xml Config.NoInclude/DataSets/06000.xml Config.NoInclude/Engines/STD-2.xml</v>
      </c>
      <c r="K7" s="13"/>
      <c r="L7" t="str">
        <f t="shared" si="6"/>
        <v>zzz Infer 21 Config.NoInclude/Client.xml Config.NoInclude/DataSets/i0.xml 5368</v>
      </c>
      <c r="M7" t="str">
        <f t="shared" si="6"/>
        <v>zzz Infer 21 Config.NoInclude/Client.xml Config.NoInclude/DataSets/i1.xml 5368</v>
      </c>
      <c r="N7" t="str">
        <f t="shared" si="6"/>
        <v>zzz Infer 21 Config.NoInclude/Client.xml Config.NoInclude/DataSets/i2.xml 5368</v>
      </c>
      <c r="O7" t="str">
        <f t="shared" si="6"/>
        <v>zzz Infer 21 Config.NoInclude/Client.xml Config.NoInclude/DataSets/i0a.xml 5368</v>
      </c>
      <c r="P7" t="str">
        <f t="shared" si="6"/>
        <v>zzz Infer 21 Config.NoInclude/Client.xml Config.NoInclude/DataSets/i0b.xml 5368</v>
      </c>
      <c r="Q7" t="str">
        <f t="shared" si="6"/>
        <v>zzz Infer 21 Config.NoInclude/Client.xml Config.NoInclude/DataSets/i0c.xml 5368</v>
      </c>
      <c r="R7" s="13"/>
      <c r="S7" s="13"/>
      <c r="T7" s="13"/>
    </row>
    <row r="8" spans="1:20" hidden="1" x14ac:dyDescent="0.25">
      <c r="A8">
        <v>1624</v>
      </c>
      <c r="B8" t="s">
        <v>3</v>
      </c>
      <c r="C8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L8" t="str">
        <f t="shared" si="6"/>
        <v>zzz Infer 21 Config.NoInclude/Client.xml Config.NoInclude/DataSets/i0.xml 1624</v>
      </c>
      <c r="M8" t="str">
        <f t="shared" si="6"/>
        <v>zzz Infer 21 Config.NoInclude/Client.xml Config.NoInclude/DataSets/i1.xml 1624</v>
      </c>
      <c r="N8" t="str">
        <f t="shared" si="6"/>
        <v>zzz Infer 21 Config.NoInclude/Client.xml Config.NoInclude/DataSets/i2.xml 1624</v>
      </c>
      <c r="O8" t="str">
        <f t="shared" si="6"/>
        <v>zzz Infer 21 Config.NoInclude/Client.xml Config.NoInclude/DataSets/i0a.xml 1624</v>
      </c>
      <c r="P8" t="str">
        <f t="shared" si="6"/>
        <v>zzz Infer 21 Config.NoInclude/Client.xml Config.NoInclude/DataSets/i0b.xml 1624</v>
      </c>
      <c r="Q8" t="str">
        <f t="shared" si="6"/>
        <v>zzz Infer 21 Config.NoInclude/Client.xml Config.NoInclude/DataSets/i0c.xml 1624</v>
      </c>
    </row>
    <row r="9" spans="1:20" hidden="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L9" t="str">
        <f t="shared" si="6"/>
        <v>zzz Infer 21 Config.NoInclude/Client.xml Config.NoInclude/DataSets/i0.xml 9368</v>
      </c>
      <c r="M9" t="str">
        <f t="shared" si="6"/>
        <v>zzz Infer 21 Config.NoInclude/Client.xml Config.NoInclude/DataSets/i1.xml 9368</v>
      </c>
      <c r="N9" t="str">
        <f t="shared" si="6"/>
        <v>zzz Infer 21 Config.NoInclude/Client.xml Config.NoInclude/DataSets/i2.xml 9368</v>
      </c>
      <c r="O9" t="str">
        <f t="shared" si="6"/>
        <v>zzz Infer 21 Config.NoInclude/Client.xml Config.NoInclude/DataSets/i0a.xml 9368</v>
      </c>
      <c r="P9" t="str">
        <f t="shared" si="6"/>
        <v>zzz Infer 21 Config.NoInclude/Client.xml Config.NoInclude/DataSets/i0b.xml 9368</v>
      </c>
      <c r="Q9" t="str">
        <f t="shared" si="6"/>
        <v>zzz Infer 21 Config.NoInclude/Client.xml Config.NoInclude/DataSets/i0c.xml 9368</v>
      </c>
    </row>
    <row r="10" spans="1:20" hidden="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L10" t="str">
        <f t="shared" si="6"/>
        <v>zzz Infer 21 Config.NoInclude/Client.xml Config.NoInclude/DataSets/i0.xml 3400</v>
      </c>
      <c r="M10" t="str">
        <f t="shared" si="6"/>
        <v>zzz Infer 21 Config.NoInclude/Client.xml Config.NoInclude/DataSets/i1.xml 3400</v>
      </c>
      <c r="N10" t="str">
        <f t="shared" si="6"/>
        <v>zzz Infer 21 Config.NoInclude/Client.xml Config.NoInclude/DataSets/i2.xml 3400</v>
      </c>
      <c r="O10" t="str">
        <f t="shared" si="6"/>
        <v>zzz Infer 21 Config.NoInclude/Client.xml Config.NoInclude/DataSets/i0a.xml 3400</v>
      </c>
      <c r="P10" t="str">
        <f t="shared" si="6"/>
        <v>zzz Infer 21 Config.NoInclude/Client.xml Config.NoInclude/DataSets/i0b.xml 3400</v>
      </c>
      <c r="Q10" t="str">
        <f t="shared" si="6"/>
        <v>zzz Infer 21 Config.NoInclude/Client.xml Config.NoInclude/DataSets/i0c.xml 3400</v>
      </c>
    </row>
    <row r="11" spans="1:20" hidden="1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L11" t="str">
        <f t="shared" si="6"/>
        <v>zzz Infer 21 Config.NoInclude/Client.xml Config.NoInclude/DataSets/i0.xml 9372</v>
      </c>
      <c r="M11" t="str">
        <f t="shared" si="6"/>
        <v>zzz Infer 21 Config.NoInclude/Client.xml Config.NoInclude/DataSets/i1.xml 9372</v>
      </c>
      <c r="N11" t="str">
        <f t="shared" si="6"/>
        <v>zzz Infer 21 Config.NoInclude/Client.xml Config.NoInclude/DataSets/i2.xml 9372</v>
      </c>
      <c r="O11" t="str">
        <f t="shared" si="6"/>
        <v>zzz Infer 21 Config.NoInclude/Client.xml Config.NoInclude/DataSets/i0a.xml 9372</v>
      </c>
      <c r="P11" t="str">
        <f t="shared" si="6"/>
        <v>zzz Infer 21 Config.NoInclude/Client.xml Config.NoInclude/DataSets/i0b.xml 9372</v>
      </c>
      <c r="Q11" t="str">
        <f t="shared" si="6"/>
        <v>zzz Infer 21 Config.NoInclude/Client.xml Config.NoInclude/DataSets/i0c.xml 9372</v>
      </c>
    </row>
    <row r="12" spans="1:20" hidden="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L12" t="str">
        <f t="shared" si="6"/>
        <v>zzz Infer 21 Config.NoInclude/Client.xml Config.NoInclude/DataSets/i0.xml 3576</v>
      </c>
      <c r="M12" t="str">
        <f t="shared" si="6"/>
        <v>zzz Infer 21 Config.NoInclude/Client.xml Config.NoInclude/DataSets/i1.xml 3576</v>
      </c>
      <c r="N12" t="str">
        <f t="shared" si="6"/>
        <v>zzz Infer 21 Config.NoInclude/Client.xml Config.NoInclude/DataSets/i2.xml 3576</v>
      </c>
      <c r="O12" t="str">
        <f t="shared" si="6"/>
        <v>zzz Infer 21 Config.NoInclude/Client.xml Config.NoInclude/DataSets/i0a.xml 3576</v>
      </c>
      <c r="P12" t="str">
        <f t="shared" si="6"/>
        <v>zzz Infer 21 Config.NoInclude/Client.xml Config.NoInclude/DataSets/i0b.xml 3576</v>
      </c>
      <c r="Q12" t="str">
        <f t="shared" si="6"/>
        <v>zzz Infer 21 Config.NoInclude/Client.xml Config.NoInclude/DataSets/i0c.xml 3576</v>
      </c>
    </row>
    <row r="13" spans="1:20" hidden="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L13" t="str">
        <f t="shared" si="6"/>
        <v>zzz Infer 21 Config.NoInclude/Client.xml Config.NoInclude/DataSets/i0.xml 1980</v>
      </c>
      <c r="M13" t="str">
        <f t="shared" si="6"/>
        <v>zzz Infer 21 Config.NoInclude/Client.xml Config.NoInclude/DataSets/i1.xml 1980</v>
      </c>
      <c r="N13" t="str">
        <f t="shared" si="6"/>
        <v>zzz Infer 21 Config.NoInclude/Client.xml Config.NoInclude/DataSets/i2.xml 1980</v>
      </c>
      <c r="O13" t="str">
        <f t="shared" si="6"/>
        <v>zzz Infer 21 Config.NoInclude/Client.xml Config.NoInclude/DataSets/i0a.xml 1980</v>
      </c>
      <c r="P13" t="str">
        <f t="shared" si="6"/>
        <v>zzz Infer 21 Config.NoInclude/Client.xml Config.NoInclude/DataSets/i0b.xml 1980</v>
      </c>
      <c r="Q13" t="str">
        <f t="shared" si="6"/>
        <v>zzz Infer 21 Config.NoInclude/Client.xml Config.NoInclude/DataSets/i0c.xml 1980</v>
      </c>
    </row>
    <row r="14" spans="1:20" hidden="1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L14" t="str">
        <f t="shared" si="6"/>
        <v>zzz Infer 21 Config.NoInclude/Client.xml Config.NoInclude/DataSets/i0.xml 8052</v>
      </c>
      <c r="M14" t="str">
        <f t="shared" si="6"/>
        <v>zzz Infer 21 Config.NoInclude/Client.xml Config.NoInclude/DataSets/i1.xml 8052</v>
      </c>
      <c r="N14" t="str">
        <f t="shared" si="6"/>
        <v>zzz Infer 21 Config.NoInclude/Client.xml Config.NoInclude/DataSets/i2.xml 8052</v>
      </c>
      <c r="O14" t="str">
        <f t="shared" si="6"/>
        <v>zzz Infer 21 Config.NoInclude/Client.xml Config.NoInclude/DataSets/i0a.xml 8052</v>
      </c>
      <c r="P14" t="str">
        <f t="shared" si="6"/>
        <v>zzz Infer 21 Config.NoInclude/Client.xml Config.NoInclude/DataSets/i0b.xml 8052</v>
      </c>
      <c r="Q14" t="str">
        <f t="shared" si="6"/>
        <v>zzz Infer 21 Config.NoInclude/Client.xml Config.NoInclude/DataSets/i0c.xml 8052</v>
      </c>
    </row>
    <row r="15" spans="1:20" hidden="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L15" t="str">
        <f t="shared" si="6"/>
        <v>zzz Infer 21 Config.NoInclude/Client.xml Config.NoInclude/DataSets/i0.xml 5532</v>
      </c>
      <c r="M15" t="str">
        <f t="shared" si="6"/>
        <v>zzz Infer 21 Config.NoInclude/Client.xml Config.NoInclude/DataSets/i1.xml 5532</v>
      </c>
      <c r="N15" t="str">
        <f t="shared" si="6"/>
        <v>zzz Infer 21 Config.NoInclude/Client.xml Config.NoInclude/DataSets/i2.xml 5532</v>
      </c>
      <c r="O15" t="str">
        <f t="shared" si="6"/>
        <v>zzz Infer 21 Config.NoInclude/Client.xml Config.NoInclude/DataSets/i0a.xml 5532</v>
      </c>
      <c r="P15" t="str">
        <f t="shared" si="6"/>
        <v>zzz Infer 21 Config.NoInclude/Client.xml Config.NoInclude/DataSets/i0b.xml 5532</v>
      </c>
      <c r="Q15" t="str">
        <f t="shared" si="6"/>
        <v>zzz Infer 21 Config.NoInclude/Client.xml Config.NoInclude/DataSets/i0c.xml 5532</v>
      </c>
    </row>
    <row r="16" spans="1:20" hidden="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L16" t="str">
        <f t="shared" si="6"/>
        <v>zzz Infer 21 Config.NoInclude/Client.xml Config.NoInclude/DataSets/i0.xml 6348</v>
      </c>
      <c r="M16" t="str">
        <f t="shared" si="6"/>
        <v>zzz Infer 21 Config.NoInclude/Client.xml Config.NoInclude/DataSets/i1.xml 6348</v>
      </c>
      <c r="N16" t="str">
        <f t="shared" si="6"/>
        <v>zzz Infer 21 Config.NoInclude/Client.xml Config.NoInclude/DataSets/i2.xml 6348</v>
      </c>
      <c r="O16" t="str">
        <f t="shared" si="6"/>
        <v>zzz Infer 21 Config.NoInclude/Client.xml Config.NoInclude/DataSets/i0a.xml 6348</v>
      </c>
      <c r="P16" t="str">
        <f t="shared" si="6"/>
        <v>zzz Infer 21 Config.NoInclude/Client.xml Config.NoInclude/DataSets/i0b.xml 6348</v>
      </c>
      <c r="Q16" t="str">
        <f t="shared" si="6"/>
        <v>zzz Infer 21 Config.NoInclude/Client.xml Config.NoInclude/DataSets/i0c.xml 6348</v>
      </c>
    </row>
    <row r="17" spans="1:17" hidden="1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L17" t="str">
        <f t="shared" si="6"/>
        <v>zzz Infer 21 Config.NoInclude/Client.xml Config.NoInclude/DataSets/i0.xml 9488</v>
      </c>
      <c r="M17" t="str">
        <f t="shared" si="6"/>
        <v>zzz Infer 21 Config.NoInclude/Client.xml Config.NoInclude/DataSets/i1.xml 9488</v>
      </c>
      <c r="N17" t="str">
        <f t="shared" si="6"/>
        <v>zzz Infer 21 Config.NoInclude/Client.xml Config.NoInclude/DataSets/i2.xml 9488</v>
      </c>
      <c r="O17" t="str">
        <f t="shared" si="6"/>
        <v>zzz Infer 21 Config.NoInclude/Client.xml Config.NoInclude/DataSets/i0a.xml 9488</v>
      </c>
      <c r="P17" t="str">
        <f t="shared" si="6"/>
        <v>zzz Infer 21 Config.NoInclude/Client.xml Config.NoInclude/DataSets/i0b.xml 9488</v>
      </c>
      <c r="Q17" t="str">
        <f t="shared" si="6"/>
        <v>zzz Infer 21 Config.NoInclude/Client.xml Config.NoInclude/DataSets/i0c.xml 9488</v>
      </c>
    </row>
    <row r="18" spans="1:17" hidden="1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L18" t="str">
        <f t="shared" si="6"/>
        <v>zzz Infer 21 Config.NoInclude/Client.xml Config.NoInclude/DataSets/i0.xml 4616</v>
      </c>
      <c r="M18" t="str">
        <f t="shared" si="6"/>
        <v>zzz Infer 21 Config.NoInclude/Client.xml Config.NoInclude/DataSets/i1.xml 4616</v>
      </c>
      <c r="N18" t="str">
        <f t="shared" si="6"/>
        <v>zzz Infer 21 Config.NoInclude/Client.xml Config.NoInclude/DataSets/i2.xml 4616</v>
      </c>
      <c r="O18" t="str">
        <f t="shared" si="6"/>
        <v>zzz Infer 21 Config.NoInclude/Client.xml Config.NoInclude/DataSets/i0a.xml 4616</v>
      </c>
      <c r="P18" t="str">
        <f t="shared" si="6"/>
        <v>zzz Infer 21 Config.NoInclude/Client.xml Config.NoInclude/DataSets/i0b.xml 4616</v>
      </c>
      <c r="Q18" t="str">
        <f t="shared" si="6"/>
        <v>zzz Infer 21 Config.NoInclude/Client.xml Config.NoInclude/DataSets/i0c.xml 4616</v>
      </c>
    </row>
    <row r="19" spans="1:17" hidden="1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L19" t="str">
        <f t="shared" si="6"/>
        <v>zzz Infer 21 Config.NoInclude/Client.xml Config.NoInclude/DataSets/i0.xml 7656</v>
      </c>
      <c r="M19" t="str">
        <f t="shared" si="6"/>
        <v>zzz Infer 21 Config.NoInclude/Client.xml Config.NoInclude/DataSets/i1.xml 7656</v>
      </c>
      <c r="N19" t="str">
        <f t="shared" si="6"/>
        <v>zzz Infer 21 Config.NoInclude/Client.xml Config.NoInclude/DataSets/i2.xml 7656</v>
      </c>
      <c r="O19" t="str">
        <f t="shared" si="6"/>
        <v>zzz Infer 21 Config.NoInclude/Client.xml Config.NoInclude/DataSets/i0a.xml 7656</v>
      </c>
      <c r="P19" t="str">
        <f t="shared" si="6"/>
        <v>zzz Infer 21 Config.NoInclude/Client.xml Config.NoInclude/DataSets/i0b.xml 7656</v>
      </c>
      <c r="Q19" t="str">
        <f t="shared" si="6"/>
        <v>zzz Infer 21 Config.NoInclude/Client.xml Config.NoInclude/DataSets/i0c.xml 7656</v>
      </c>
    </row>
    <row r="20" spans="1:17" hidden="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L20" t="str">
        <f t="shared" si="6"/>
        <v>zzz Infer 21 Config.NoInclude/Client.xml Config.NoInclude/DataSets/i0.xml 5340</v>
      </c>
      <c r="M20" t="str">
        <f t="shared" si="6"/>
        <v>zzz Infer 21 Config.NoInclude/Client.xml Config.NoInclude/DataSets/i1.xml 5340</v>
      </c>
      <c r="N20" t="str">
        <f t="shared" si="6"/>
        <v>zzz Infer 21 Config.NoInclude/Client.xml Config.NoInclude/DataSets/i2.xml 5340</v>
      </c>
      <c r="O20" t="str">
        <f t="shared" si="6"/>
        <v>zzz Infer 21 Config.NoInclude/Client.xml Config.NoInclude/DataSets/i0a.xml 5340</v>
      </c>
      <c r="P20" t="str">
        <f t="shared" si="6"/>
        <v>zzz Infer 21 Config.NoInclude/Client.xml Config.NoInclude/DataSets/i0b.xml 5340</v>
      </c>
      <c r="Q20" t="str">
        <f t="shared" si="6"/>
        <v>zzz Infer 21 Config.NoInclude/Client.xml Config.NoInclude/DataSets/i0c.xml 5340</v>
      </c>
    </row>
    <row r="21" spans="1:17" hidden="1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L21" t="str">
        <f t="shared" ref="L21:Q36" si="7">"zzz Infer "&amp;$A$2&amp;" "&amp;$F21&amp;" "&amp;L$2&amp;" "&amp;$A21</f>
        <v>zzz Infer 21 Config.NoInclude/Client.xml Config.NoInclude/DataSets/i0.xml 9312</v>
      </c>
      <c r="M21" t="str">
        <f t="shared" si="7"/>
        <v>zzz Infer 21 Config.NoInclude/Client.xml Config.NoInclude/DataSets/i1.xml 9312</v>
      </c>
      <c r="N21" t="str">
        <f t="shared" si="7"/>
        <v>zzz Infer 21 Config.NoInclude/Client.xml Config.NoInclude/DataSets/i2.xml 9312</v>
      </c>
      <c r="O21" t="str">
        <f t="shared" si="7"/>
        <v>zzz Infer 21 Config.NoInclude/Client.xml Config.NoInclude/DataSets/i0a.xml 9312</v>
      </c>
      <c r="P21" t="str">
        <f t="shared" si="7"/>
        <v>zzz Infer 21 Config.NoInclude/Client.xml Config.NoInclude/DataSets/i0b.xml 9312</v>
      </c>
      <c r="Q21" t="str">
        <f t="shared" si="7"/>
        <v>zzz Infer 21 Config.NoInclude/Client.xml Config.NoInclude/DataSets/i0c.xml 9312</v>
      </c>
    </row>
    <row r="22" spans="1:17" hidden="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L22" t="str">
        <f t="shared" si="7"/>
        <v>zzz Infer 21 Config.NoInclude/Client.xml Config.NoInclude/DataSets/i0.xml 3144</v>
      </c>
      <c r="M22" t="str">
        <f t="shared" si="7"/>
        <v>zzz Infer 21 Config.NoInclude/Client.xml Config.NoInclude/DataSets/i1.xml 3144</v>
      </c>
      <c r="N22" t="str">
        <f t="shared" si="7"/>
        <v>zzz Infer 21 Config.NoInclude/Client.xml Config.NoInclude/DataSets/i2.xml 3144</v>
      </c>
      <c r="O22" t="str">
        <f t="shared" si="7"/>
        <v>zzz Infer 21 Config.NoInclude/Client.xml Config.NoInclude/DataSets/i0a.xml 3144</v>
      </c>
      <c r="P22" t="str">
        <f t="shared" si="7"/>
        <v>zzz Infer 21 Config.NoInclude/Client.xml Config.NoInclude/DataSets/i0b.xml 3144</v>
      </c>
      <c r="Q22" t="str">
        <f t="shared" si="7"/>
        <v>zzz Infer 21 Config.NoInclude/Client.xml Config.NoInclude/DataSets/i0c.xml 3144</v>
      </c>
    </row>
    <row r="23" spans="1:17" hidden="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L23" t="str">
        <f t="shared" si="7"/>
        <v>zzz Infer 21 Config.NoInclude/Client.xml Config.NoInclude/DataSets/i0.xml 7688</v>
      </c>
      <c r="M23" t="str">
        <f t="shared" si="7"/>
        <v>zzz Infer 21 Config.NoInclude/Client.xml Config.NoInclude/DataSets/i1.xml 7688</v>
      </c>
      <c r="N23" t="str">
        <f t="shared" si="7"/>
        <v>zzz Infer 21 Config.NoInclude/Client.xml Config.NoInclude/DataSets/i2.xml 7688</v>
      </c>
      <c r="O23" t="str">
        <f t="shared" si="7"/>
        <v>zzz Infer 21 Config.NoInclude/Client.xml Config.NoInclude/DataSets/i0a.xml 7688</v>
      </c>
      <c r="P23" t="str">
        <f t="shared" si="7"/>
        <v>zzz Infer 21 Config.NoInclude/Client.xml Config.NoInclude/DataSets/i0b.xml 7688</v>
      </c>
      <c r="Q23" t="str">
        <f t="shared" si="7"/>
        <v>zzz Infer 21 Config.NoInclude/Client.xml Config.NoInclude/DataSets/i0c.xml 7688</v>
      </c>
    </row>
    <row r="24" spans="1:17" hidden="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L24" t="str">
        <f t="shared" si="7"/>
        <v>zzz Infer 21 Config.NoInclude/Client.xml Config.NoInclude/DataSets/i0.xml 3780</v>
      </c>
      <c r="M24" t="str">
        <f t="shared" si="7"/>
        <v>zzz Infer 21 Config.NoInclude/Client.xml Config.NoInclude/DataSets/i1.xml 3780</v>
      </c>
      <c r="N24" t="str">
        <f t="shared" si="7"/>
        <v>zzz Infer 21 Config.NoInclude/Client.xml Config.NoInclude/DataSets/i2.xml 3780</v>
      </c>
      <c r="O24" t="str">
        <f t="shared" si="7"/>
        <v>zzz Infer 21 Config.NoInclude/Client.xml Config.NoInclude/DataSets/i0a.xml 3780</v>
      </c>
      <c r="P24" t="str">
        <f t="shared" si="7"/>
        <v>zzz Infer 21 Config.NoInclude/Client.xml Config.NoInclude/DataSets/i0b.xml 3780</v>
      </c>
      <c r="Q24" t="str">
        <f t="shared" si="7"/>
        <v>zzz Infer 21 Config.NoInclude/Client.xml Config.NoInclude/DataSets/i0c.xml 3780</v>
      </c>
    </row>
    <row r="25" spans="1:17" hidden="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L25" t="str">
        <f t="shared" si="7"/>
        <v>zzz Infer 21 Config.NoInclude/Client.xml Config.NoInclude/DataSets/i0.xml 796</v>
      </c>
      <c r="M25" t="str">
        <f t="shared" si="7"/>
        <v>zzz Infer 21 Config.NoInclude/Client.xml Config.NoInclude/DataSets/i1.xml 796</v>
      </c>
      <c r="N25" t="str">
        <f t="shared" si="7"/>
        <v>zzz Infer 21 Config.NoInclude/Client.xml Config.NoInclude/DataSets/i2.xml 796</v>
      </c>
      <c r="O25" t="str">
        <f t="shared" si="7"/>
        <v>zzz Infer 21 Config.NoInclude/Client.xml Config.NoInclude/DataSets/i0a.xml 796</v>
      </c>
      <c r="P25" t="str">
        <f t="shared" si="7"/>
        <v>zzz Infer 21 Config.NoInclude/Client.xml Config.NoInclude/DataSets/i0b.xml 796</v>
      </c>
      <c r="Q25" t="str">
        <f t="shared" si="7"/>
        <v>zzz Infer 21 Config.NoInclude/Client.xml Config.NoInclude/DataSets/i0c.xml 796</v>
      </c>
    </row>
    <row r="26" spans="1:17" hidden="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L26" t="str">
        <f t="shared" si="7"/>
        <v>zzz Infer 21 Config.NoInclude/Client.xml Config.NoInclude/DataSets/i0.xml 1340</v>
      </c>
      <c r="M26" t="str">
        <f t="shared" si="7"/>
        <v>zzz Infer 21 Config.NoInclude/Client.xml Config.NoInclude/DataSets/i1.xml 1340</v>
      </c>
      <c r="N26" t="str">
        <f t="shared" si="7"/>
        <v>zzz Infer 21 Config.NoInclude/Client.xml Config.NoInclude/DataSets/i2.xml 1340</v>
      </c>
      <c r="O26" t="str">
        <f t="shared" si="7"/>
        <v>zzz Infer 21 Config.NoInclude/Client.xml Config.NoInclude/DataSets/i0a.xml 1340</v>
      </c>
      <c r="P26" t="str">
        <f t="shared" si="7"/>
        <v>zzz Infer 21 Config.NoInclude/Client.xml Config.NoInclude/DataSets/i0b.xml 1340</v>
      </c>
      <c r="Q26" t="str">
        <f t="shared" si="7"/>
        <v>zzz Infer 21 Config.NoInclude/Client.xml Config.NoInclude/DataSets/i0c.xml 1340</v>
      </c>
    </row>
    <row r="27" spans="1:17" hidden="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L27" t="str">
        <f t="shared" si="7"/>
        <v>zzz Infer 21 Config.NoInclude/Client.xml Config.NoInclude/DataSets/i0.xml 8896</v>
      </c>
      <c r="M27" t="str">
        <f t="shared" si="7"/>
        <v>zzz Infer 21 Config.NoInclude/Client.xml Config.NoInclude/DataSets/i1.xml 8896</v>
      </c>
      <c r="N27" t="str">
        <f t="shared" si="7"/>
        <v>zzz Infer 21 Config.NoInclude/Client.xml Config.NoInclude/DataSets/i2.xml 8896</v>
      </c>
      <c r="O27" t="str">
        <f t="shared" si="7"/>
        <v>zzz Infer 21 Config.NoInclude/Client.xml Config.NoInclude/DataSets/i0a.xml 8896</v>
      </c>
      <c r="P27" t="str">
        <f t="shared" si="7"/>
        <v>zzz Infer 21 Config.NoInclude/Client.xml Config.NoInclude/DataSets/i0b.xml 8896</v>
      </c>
      <c r="Q27" t="str">
        <f t="shared" si="7"/>
        <v>zzz Infer 21 Config.NoInclude/Client.xml Config.NoInclude/DataSets/i0c.xml 8896</v>
      </c>
    </row>
    <row r="28" spans="1:17" hidden="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L28" t="str">
        <f t="shared" si="7"/>
        <v>zzz Infer 21 Config.NoInclude/Client.xml Config.NoInclude/DataSets/i0.xml 5656</v>
      </c>
      <c r="M28" t="str">
        <f t="shared" si="7"/>
        <v>zzz Infer 21 Config.NoInclude/Client.xml Config.NoInclude/DataSets/i1.xml 5656</v>
      </c>
      <c r="N28" t="str">
        <f t="shared" si="7"/>
        <v>zzz Infer 21 Config.NoInclude/Client.xml Config.NoInclude/DataSets/i2.xml 5656</v>
      </c>
      <c r="O28" t="str">
        <f t="shared" si="7"/>
        <v>zzz Infer 21 Config.NoInclude/Client.xml Config.NoInclude/DataSets/i0a.xml 5656</v>
      </c>
      <c r="P28" t="str">
        <f t="shared" si="7"/>
        <v>zzz Infer 21 Config.NoInclude/Client.xml Config.NoInclude/DataSets/i0b.xml 5656</v>
      </c>
      <c r="Q28" t="str">
        <f t="shared" si="7"/>
        <v>zzz Infer 21 Config.NoInclude/Client.xml Config.NoInclude/DataSets/i0c.xml 5656</v>
      </c>
    </row>
    <row r="29" spans="1:17" s="8" customFormat="1" hidden="1" x14ac:dyDescent="0.25">
      <c r="A29" s="8">
        <v>2416</v>
      </c>
      <c r="B29" s="8" t="s">
        <v>3</v>
      </c>
      <c r="C29" s="9" t="s">
        <v>1</v>
      </c>
      <c r="D29" s="10" t="s">
        <v>38</v>
      </c>
      <c r="E29" s="10" t="s">
        <v>39</v>
      </c>
      <c r="F29" s="8" t="str">
        <f t="shared" si="1"/>
        <v>Config.NoInclude/Client.xml</v>
      </c>
      <c r="G29" s="8" t="str">
        <f t="shared" si="2"/>
        <v>Config.NoInclude/DataShapes/050-1.xml</v>
      </c>
      <c r="H29" s="8" t="str">
        <f t="shared" si="3"/>
        <v>Config.NoInclude/Engines/STD-2-2-1.xml</v>
      </c>
      <c r="I29" s="8" t="str">
        <f t="shared" si="4"/>
        <v>Config.NoInclude/DataSets/06000.xml</v>
      </c>
      <c r="J29" s="8" t="str">
        <f t="shared" si="5"/>
        <v>zzz Both 21 Config.NoInclude/Client.xml Config.NoInclude/DataShapes/050-1.xml Config.NoInclude/DataSets/06000.xml Config.NoInclude/Engines/STD-2-2-1.xml</v>
      </c>
      <c r="K29" s="13"/>
      <c r="L29" t="str">
        <f t="shared" si="7"/>
        <v>zzz Infer 21 Config.NoInclude/Client.xml Config.NoInclude/DataSets/i0.xml 2416</v>
      </c>
      <c r="M29" t="str">
        <f t="shared" si="7"/>
        <v>zzz Infer 21 Config.NoInclude/Client.xml Config.NoInclude/DataSets/i1.xml 2416</v>
      </c>
      <c r="N29" t="str">
        <f t="shared" si="7"/>
        <v>zzz Infer 21 Config.NoInclude/Client.xml Config.NoInclude/DataSets/i2.xml 2416</v>
      </c>
      <c r="O29" t="str">
        <f t="shared" si="7"/>
        <v>zzz Infer 21 Config.NoInclude/Client.xml Config.NoInclude/DataSets/i0a.xml 2416</v>
      </c>
      <c r="P29" t="str">
        <f t="shared" si="7"/>
        <v>zzz Infer 21 Config.NoInclude/Client.xml Config.NoInclude/DataSets/i0b.xml 2416</v>
      </c>
      <c r="Q29" t="str">
        <f t="shared" si="7"/>
        <v>zzz Infer 21 Config.NoInclude/Client.xml Config.NoInclude/DataSets/i0c.xml 2416</v>
      </c>
    </row>
    <row r="30" spans="1:17" hidden="1" x14ac:dyDescent="0.25">
      <c r="A30" s="11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L30" t="str">
        <f t="shared" si="7"/>
        <v>zzz Infer 21 Config.NoInclude/Client.xml Config.NoInclude/DataSets/i0.xml 4696</v>
      </c>
      <c r="M30" t="str">
        <f t="shared" si="7"/>
        <v>zzz Infer 21 Config.NoInclude/Client.xml Config.NoInclude/DataSets/i1.xml 4696</v>
      </c>
      <c r="N30" t="str">
        <f t="shared" si="7"/>
        <v>zzz Infer 21 Config.NoInclude/Client.xml Config.NoInclude/DataSets/i2.xml 4696</v>
      </c>
      <c r="O30" t="str">
        <f t="shared" si="7"/>
        <v>zzz Infer 21 Config.NoInclude/Client.xml Config.NoInclude/DataSets/i0a.xml 4696</v>
      </c>
      <c r="P30" t="str">
        <f t="shared" si="7"/>
        <v>zzz Infer 21 Config.NoInclude/Client.xml Config.NoInclude/DataSets/i0b.xml 4696</v>
      </c>
      <c r="Q30" t="str">
        <f t="shared" si="7"/>
        <v>zzz Infer 21 Config.NoInclude/Client.xml Config.NoInclude/DataSets/i0c.xml 4696</v>
      </c>
    </row>
    <row r="31" spans="1:17" hidden="1" x14ac:dyDescent="0.25">
      <c r="A31" s="12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L31" t="str">
        <f t="shared" si="7"/>
        <v>zzz Infer 21 Config.NoInclude/Client.xml Config.NoInclude/DataSets/i0.xml MEM!</v>
      </c>
      <c r="M31" t="str">
        <f t="shared" si="7"/>
        <v>zzz Infer 21 Config.NoInclude/Client.xml Config.NoInclude/DataSets/i1.xml MEM!</v>
      </c>
      <c r="N31" t="str">
        <f t="shared" si="7"/>
        <v>zzz Infer 21 Config.NoInclude/Client.xml Config.NoInclude/DataSets/i2.xml MEM!</v>
      </c>
      <c r="O31" t="str">
        <f t="shared" si="7"/>
        <v>zzz Infer 21 Config.NoInclude/Client.xml Config.NoInclude/DataSets/i0a.xml MEM!</v>
      </c>
      <c r="P31" t="str">
        <f t="shared" si="7"/>
        <v>zzz Infer 21 Config.NoInclude/Client.xml Config.NoInclude/DataSets/i0b.xml MEM!</v>
      </c>
      <c r="Q31" t="str">
        <f t="shared" si="7"/>
        <v>zzz Infer 21 Config.NoInclude/Client.xml Config.NoInclude/DataSets/i0c.xml MEM!</v>
      </c>
    </row>
    <row r="32" spans="1:17" hidden="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L32" t="str">
        <f t="shared" si="7"/>
        <v>zzz Infer 21 Config.NoInclude/Client.xml Config.NoInclude/DataSets/i0.xml 7252</v>
      </c>
      <c r="M32" t="str">
        <f t="shared" si="7"/>
        <v>zzz Infer 21 Config.NoInclude/Client.xml Config.NoInclude/DataSets/i1.xml 7252</v>
      </c>
      <c r="N32" t="str">
        <f t="shared" si="7"/>
        <v>zzz Infer 21 Config.NoInclude/Client.xml Config.NoInclude/DataSets/i2.xml 7252</v>
      </c>
      <c r="O32" t="str">
        <f t="shared" si="7"/>
        <v>zzz Infer 21 Config.NoInclude/Client.xml Config.NoInclude/DataSets/i0a.xml 7252</v>
      </c>
      <c r="P32" t="str">
        <f t="shared" si="7"/>
        <v>zzz Infer 21 Config.NoInclude/Client.xml Config.NoInclude/DataSets/i0b.xml 7252</v>
      </c>
      <c r="Q32" t="str">
        <f t="shared" si="7"/>
        <v>zzz Infer 21 Config.NoInclude/Client.xml Config.NoInclude/DataSets/i0c.xml 7252</v>
      </c>
    </row>
    <row r="33" spans="1:20" hidden="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L33" t="str">
        <f t="shared" si="7"/>
        <v>zzz Infer 21 Config.NoInclude/Client.xml Config.NoInclude/DataSets/i0.xml 4880</v>
      </c>
      <c r="M33" t="str">
        <f t="shared" si="7"/>
        <v>zzz Infer 21 Config.NoInclude/Client.xml Config.NoInclude/DataSets/i1.xml 4880</v>
      </c>
      <c r="N33" t="str">
        <f t="shared" si="7"/>
        <v>zzz Infer 21 Config.NoInclude/Client.xml Config.NoInclude/DataSets/i2.xml 4880</v>
      </c>
      <c r="O33" t="str">
        <f t="shared" si="7"/>
        <v>zzz Infer 21 Config.NoInclude/Client.xml Config.NoInclude/DataSets/i0a.xml 4880</v>
      </c>
      <c r="P33" t="str">
        <f t="shared" si="7"/>
        <v>zzz Infer 21 Config.NoInclude/Client.xml Config.NoInclude/DataSets/i0b.xml 4880</v>
      </c>
      <c r="Q33" t="str">
        <f t="shared" si="7"/>
        <v>zzz Infer 21 Config.NoInclude/Client.xml Config.NoInclude/DataSets/i0c.xml 4880</v>
      </c>
    </row>
    <row r="34" spans="1:20" hidden="1" x14ac:dyDescent="0.25">
      <c r="A34" s="12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L34" t="str">
        <f t="shared" si="7"/>
        <v>zzz Infer 21 Config.NoInclude/Client.xml Config.NoInclude/DataSets/i0.xml MEM!</v>
      </c>
      <c r="M34" t="str">
        <f t="shared" si="7"/>
        <v>zzz Infer 21 Config.NoInclude/Client.xml Config.NoInclude/DataSets/i1.xml MEM!</v>
      </c>
      <c r="N34" t="str">
        <f t="shared" si="7"/>
        <v>zzz Infer 21 Config.NoInclude/Client.xml Config.NoInclude/DataSets/i2.xml MEM!</v>
      </c>
      <c r="O34" t="str">
        <f t="shared" si="7"/>
        <v>zzz Infer 21 Config.NoInclude/Client.xml Config.NoInclude/DataSets/i0a.xml MEM!</v>
      </c>
      <c r="P34" t="str">
        <f t="shared" si="7"/>
        <v>zzz Infer 21 Config.NoInclude/Client.xml Config.NoInclude/DataSets/i0b.xml MEM!</v>
      </c>
      <c r="Q34" t="str">
        <f t="shared" si="7"/>
        <v>zzz Infer 21 Config.NoInclude/Client.xml Config.NoInclude/DataSets/i0c.xml MEM!</v>
      </c>
    </row>
    <row r="35" spans="1:20" hidden="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L35" t="str">
        <f t="shared" si="7"/>
        <v>zzz Infer 21 Config.NoInclude/Client.xml Config.NoInclude/DataSets/i0.xml 3476</v>
      </c>
      <c r="M35" t="str">
        <f t="shared" si="7"/>
        <v>zzz Infer 21 Config.NoInclude/Client.xml Config.NoInclude/DataSets/i1.xml 3476</v>
      </c>
      <c r="N35" t="str">
        <f t="shared" si="7"/>
        <v>zzz Infer 21 Config.NoInclude/Client.xml Config.NoInclude/DataSets/i2.xml 3476</v>
      </c>
      <c r="O35" t="str">
        <f t="shared" si="7"/>
        <v>zzz Infer 21 Config.NoInclude/Client.xml Config.NoInclude/DataSets/i0a.xml 3476</v>
      </c>
      <c r="P35" t="str">
        <f t="shared" si="7"/>
        <v>zzz Infer 21 Config.NoInclude/Client.xml Config.NoInclude/DataSets/i0b.xml 3476</v>
      </c>
      <c r="Q35" t="str">
        <f t="shared" si="7"/>
        <v>zzz Infer 21 Config.NoInclude/Client.xml Config.NoInclude/DataSets/i0c.xml 3476</v>
      </c>
    </row>
    <row r="36" spans="1:20" hidden="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L36" t="str">
        <f t="shared" si="7"/>
        <v xml:space="preserve">zzz Infer 21 Config.NoInclude/Client.xml Config.NoInclude/DataSets/i0.xml </v>
      </c>
      <c r="M36" t="str">
        <f t="shared" si="7"/>
        <v xml:space="preserve">zzz Infer 21 Config.NoInclude/Client.xml Config.NoInclude/DataSets/i1.xml </v>
      </c>
      <c r="N36" t="str">
        <f t="shared" si="7"/>
        <v xml:space="preserve">zzz Infer 21 Config.NoInclude/Client.xml Config.NoInclude/DataSets/i2.xml </v>
      </c>
      <c r="O36" t="str">
        <f t="shared" si="7"/>
        <v xml:space="preserve">zzz Infer 21 Config.NoInclude/Client.xml Config.NoInclude/DataSets/i0a.xml </v>
      </c>
      <c r="P36" t="str">
        <f t="shared" si="7"/>
        <v xml:space="preserve">zzz Infer 21 Config.NoInclude/Client.xml Config.NoInclude/DataSets/i0b.xml </v>
      </c>
      <c r="Q36" t="str">
        <f t="shared" si="7"/>
        <v xml:space="preserve">zzz Infer 21 Config.NoInclude/Client.xml Config.NoInclude/DataSets/i0c.xml </v>
      </c>
    </row>
    <row r="37" spans="1:20" hidden="1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 t="shared" ref="F37:F68" si="8">"Config.NoInclude/Client.xml"</f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L37" t="str">
        <f t="shared" ref="L37:Q52" si="13">"zzz Infer "&amp;$A$2&amp;" "&amp;$F37&amp;" "&amp;L$2&amp;" "&amp;$A37</f>
        <v xml:space="preserve">zzz Infer 21 Config.NoInclude/Client.xml Config.NoInclude/DataSets/i0.xml </v>
      </c>
      <c r="M37" t="str">
        <f t="shared" si="13"/>
        <v xml:space="preserve">zzz Infer 21 Config.NoInclude/Client.xml Config.NoInclude/DataSets/i1.xml </v>
      </c>
      <c r="N37" t="str">
        <f t="shared" si="13"/>
        <v xml:space="preserve">zzz Infer 21 Config.NoInclude/Client.xml Config.NoInclude/DataSets/i2.xml </v>
      </c>
      <c r="O37" t="str">
        <f t="shared" si="13"/>
        <v xml:space="preserve">zzz Infer 21 Config.NoInclude/Client.xml Config.NoInclude/DataSets/i0a.xml </v>
      </c>
      <c r="P37" t="str">
        <f t="shared" si="13"/>
        <v xml:space="preserve">zzz Infer 21 Config.NoInclude/Client.xml Config.NoInclude/DataSets/i0b.xml </v>
      </c>
      <c r="Q37" t="str">
        <f t="shared" si="13"/>
        <v xml:space="preserve">zzz Infer 21 Config.NoInclude/Client.xml Config.NoInclude/DataSets/i0c.xml </v>
      </c>
    </row>
    <row r="38" spans="1:20" hidden="1" x14ac:dyDescent="0.25">
      <c r="B38" t="s">
        <v>3</v>
      </c>
      <c r="C38" s="1" t="s">
        <v>1</v>
      </c>
      <c r="D38" s="6">
        <v>24000</v>
      </c>
      <c r="E38" s="7" t="s">
        <v>39</v>
      </c>
      <c r="F38" t="str">
        <f t="shared" si="8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L38" t="str">
        <f t="shared" si="13"/>
        <v xml:space="preserve">zzz Infer 21 Config.NoInclude/Client.xml Config.NoInclude/DataSets/i0.xml </v>
      </c>
      <c r="M38" t="str">
        <f t="shared" si="13"/>
        <v xml:space="preserve">zzz Infer 21 Config.NoInclude/Client.xml Config.NoInclude/DataSets/i1.xml </v>
      </c>
      <c r="N38" t="str">
        <f t="shared" si="13"/>
        <v xml:space="preserve">zzz Infer 21 Config.NoInclude/Client.xml Config.NoInclude/DataSets/i2.xml </v>
      </c>
      <c r="O38" t="str">
        <f t="shared" si="13"/>
        <v xml:space="preserve">zzz Infer 21 Config.NoInclude/Client.xml Config.NoInclude/DataSets/i0a.xml </v>
      </c>
      <c r="P38" t="str">
        <f t="shared" si="13"/>
        <v xml:space="preserve">zzz Infer 21 Config.NoInclude/Client.xml Config.NoInclude/DataSets/i0b.xml </v>
      </c>
      <c r="Q38" t="str">
        <f t="shared" si="13"/>
        <v xml:space="preserve">zzz Infer 21 Config.NoInclude/Client.xml Config.NoInclude/DataSets/i0c.xml </v>
      </c>
    </row>
    <row r="39" spans="1:20" hidden="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8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L39" t="str">
        <f t="shared" si="13"/>
        <v xml:space="preserve">zzz Infer 21 Config.NoInclude/Client.xml Config.NoInclude/DataSets/i0.xml </v>
      </c>
      <c r="M39" t="str">
        <f t="shared" si="13"/>
        <v xml:space="preserve">zzz Infer 21 Config.NoInclude/Client.xml Config.NoInclude/DataSets/i1.xml </v>
      </c>
      <c r="N39" t="str">
        <f t="shared" si="13"/>
        <v xml:space="preserve">zzz Infer 21 Config.NoInclude/Client.xml Config.NoInclude/DataSets/i2.xml </v>
      </c>
      <c r="O39" t="str">
        <f t="shared" si="13"/>
        <v xml:space="preserve">zzz Infer 21 Config.NoInclude/Client.xml Config.NoInclude/DataSets/i0a.xml </v>
      </c>
      <c r="P39" t="str">
        <f t="shared" si="13"/>
        <v xml:space="preserve">zzz Infer 21 Config.NoInclude/Client.xml Config.NoInclude/DataSets/i0b.xml </v>
      </c>
      <c r="Q39" t="str">
        <f t="shared" si="13"/>
        <v xml:space="preserve">zzz Infer 21 Config.NoInclude/Client.xml Config.NoInclude/DataSets/i0c.xml </v>
      </c>
    </row>
    <row r="40" spans="1:20" hidden="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8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L40" t="str">
        <f t="shared" si="13"/>
        <v xml:space="preserve">zzz Infer 21 Config.NoInclude/Client.xml Config.NoInclude/DataSets/i0.xml </v>
      </c>
      <c r="M40" t="str">
        <f t="shared" si="13"/>
        <v xml:space="preserve">zzz Infer 21 Config.NoInclude/Client.xml Config.NoInclude/DataSets/i1.xml </v>
      </c>
      <c r="N40" t="str">
        <f t="shared" si="13"/>
        <v xml:space="preserve">zzz Infer 21 Config.NoInclude/Client.xml Config.NoInclude/DataSets/i2.xml </v>
      </c>
      <c r="O40" t="str">
        <f t="shared" si="13"/>
        <v xml:space="preserve">zzz Infer 21 Config.NoInclude/Client.xml Config.NoInclude/DataSets/i0a.xml </v>
      </c>
      <c r="P40" t="str">
        <f t="shared" si="13"/>
        <v xml:space="preserve">zzz Infer 21 Config.NoInclude/Client.xml Config.NoInclude/DataSets/i0b.xml </v>
      </c>
      <c r="Q40" t="str">
        <f t="shared" si="13"/>
        <v xml:space="preserve">zzz Infer 21 Config.NoInclude/Client.xml Config.NoInclude/DataSets/i0c.xml </v>
      </c>
    </row>
    <row r="41" spans="1:20" hidden="1" x14ac:dyDescent="0.25">
      <c r="A41" s="11">
        <v>5764</v>
      </c>
      <c r="B41" t="s">
        <v>0</v>
      </c>
      <c r="C41">
        <v>2</v>
      </c>
      <c r="D41" s="7" t="s">
        <v>38</v>
      </c>
      <c r="E41" s="7" t="s">
        <v>39</v>
      </c>
      <c r="F41" t="str">
        <f t="shared" si="8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L41" t="str">
        <f t="shared" si="13"/>
        <v>zzz Infer 21 Config.NoInclude/Client.xml Config.NoInclude/DataSets/i0.xml 5764</v>
      </c>
      <c r="M41" t="str">
        <f t="shared" si="13"/>
        <v>zzz Infer 21 Config.NoInclude/Client.xml Config.NoInclude/DataSets/i1.xml 5764</v>
      </c>
      <c r="N41" t="str">
        <f t="shared" si="13"/>
        <v>zzz Infer 21 Config.NoInclude/Client.xml Config.NoInclude/DataSets/i2.xml 5764</v>
      </c>
      <c r="O41" t="str">
        <f t="shared" si="13"/>
        <v>zzz Infer 21 Config.NoInclude/Client.xml Config.NoInclude/DataSets/i0a.xml 5764</v>
      </c>
      <c r="P41" t="str">
        <f t="shared" si="13"/>
        <v>zzz Infer 21 Config.NoInclude/Client.xml Config.NoInclude/DataSets/i0b.xml 5764</v>
      </c>
      <c r="Q41" t="str">
        <f t="shared" si="13"/>
        <v>zzz Infer 21 Config.NoInclude/Client.xml Config.NoInclude/DataSets/i0c.xml 5764</v>
      </c>
    </row>
    <row r="42" spans="1:20" hidden="1" x14ac:dyDescent="0.25">
      <c r="A42">
        <v>5648</v>
      </c>
      <c r="B42" t="s">
        <v>0</v>
      </c>
      <c r="C42">
        <v>2</v>
      </c>
      <c r="D42" s="7" t="s">
        <v>38</v>
      </c>
      <c r="E42" s="6">
        <v>100</v>
      </c>
      <c r="F42" t="str">
        <f t="shared" si="8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L42" t="str">
        <f t="shared" si="13"/>
        <v>zzz Infer 21 Config.NoInclude/Client.xml Config.NoInclude/DataSets/i0.xml 5648</v>
      </c>
      <c r="M42" t="str">
        <f t="shared" si="13"/>
        <v>zzz Infer 21 Config.NoInclude/Client.xml Config.NoInclude/DataSets/i1.xml 5648</v>
      </c>
      <c r="N42" t="str">
        <f t="shared" si="13"/>
        <v>zzz Infer 21 Config.NoInclude/Client.xml Config.NoInclude/DataSets/i2.xml 5648</v>
      </c>
      <c r="O42" t="str">
        <f t="shared" si="13"/>
        <v>zzz Infer 21 Config.NoInclude/Client.xml Config.NoInclude/DataSets/i0a.xml 5648</v>
      </c>
      <c r="P42" t="str">
        <f t="shared" si="13"/>
        <v>zzz Infer 21 Config.NoInclude/Client.xml Config.NoInclude/DataSets/i0b.xml 5648</v>
      </c>
      <c r="Q42" t="str">
        <f t="shared" si="13"/>
        <v>zzz Infer 21 Config.NoInclude/Client.xml Config.NoInclude/DataSets/i0c.xml 5648</v>
      </c>
    </row>
    <row r="43" spans="1:20" x14ac:dyDescent="0.25">
      <c r="A43" s="13">
        <v>6176</v>
      </c>
      <c r="B43" s="13" t="s">
        <v>0</v>
      </c>
      <c r="C43" s="13">
        <v>2</v>
      </c>
      <c r="D43" s="15" t="s">
        <v>38</v>
      </c>
      <c r="E43" s="16">
        <v>200</v>
      </c>
      <c r="F43" s="13" t="str">
        <f t="shared" si="8"/>
        <v>Config.NoInclude/Client.xml</v>
      </c>
      <c r="G43" s="13" t="str">
        <f t="shared" si="9"/>
        <v>Config.NoInclude/DataShapes/200-1.xml</v>
      </c>
      <c r="H43" s="13" t="str">
        <f t="shared" si="10"/>
        <v>Config.NoInclude/Engines/SCGD-2.xml</v>
      </c>
      <c r="I43" s="13" t="str">
        <f t="shared" si="11"/>
        <v>Config.NoInclude/DataSets/06000.xml</v>
      </c>
      <c r="J43" s="13" t="str">
        <f t="shared" si="12"/>
        <v>zzz Both 21 Config.NoInclude/Client.xml Config.NoInclude/DataShapes/200-1.xml Config.NoInclude/DataSets/06000.xml Config.NoInclude/Engines/SCGD-2.xml</v>
      </c>
      <c r="K43" s="13"/>
      <c r="L43" t="str">
        <f t="shared" si="13"/>
        <v>zzz Infer 21 Config.NoInclude/Client.xml Config.NoInclude/DataSets/i0.xml 6176</v>
      </c>
      <c r="M43" t="str">
        <f t="shared" si="13"/>
        <v>zzz Infer 21 Config.NoInclude/Client.xml Config.NoInclude/DataSets/i1.xml 6176</v>
      </c>
      <c r="N43" t="str">
        <f t="shared" si="13"/>
        <v>zzz Infer 21 Config.NoInclude/Client.xml Config.NoInclude/DataSets/i2.xml 6176</v>
      </c>
      <c r="O43" t="str">
        <f t="shared" si="13"/>
        <v>zzz Infer 21 Config.NoInclude/Client.xml Config.NoInclude/DataSets/i0a.xml 6176</v>
      </c>
      <c r="P43" t="str">
        <f t="shared" si="13"/>
        <v>zzz Infer 21 Config.NoInclude/Client.xml Config.NoInclude/DataSets/i0b.xml 6176</v>
      </c>
      <c r="Q43" t="str">
        <f t="shared" si="13"/>
        <v>zzz Infer 21 Config.NoInclude/Client.xml Config.NoInclude/DataSets/i0c.xml 6176</v>
      </c>
      <c r="R43" s="13"/>
      <c r="S43" s="13"/>
      <c r="T43" s="13"/>
    </row>
    <row r="44" spans="1:20" hidden="1" x14ac:dyDescent="0.25">
      <c r="B44" s="13" t="s">
        <v>0</v>
      </c>
      <c r="C44" s="13">
        <v>2</v>
      </c>
      <c r="D44" s="15" t="s">
        <v>38</v>
      </c>
      <c r="E44" s="6">
        <v>500</v>
      </c>
      <c r="F44" t="str">
        <f t="shared" si="8"/>
        <v>Config.NoInclude/Client.xml</v>
      </c>
      <c r="G44" t="str">
        <f t="shared" si="9"/>
        <v>Config.NoInclude/DataShapes/500-1.xml</v>
      </c>
      <c r="H44" t="str">
        <f t="shared" si="10"/>
        <v>Config.NoInclude/Engines/SCGD-2.xml</v>
      </c>
      <c r="I44" t="str">
        <f t="shared" si="11"/>
        <v>Config.NoInclude/DataSets/06000.xml</v>
      </c>
      <c r="J44" t="str">
        <f t="shared" si="12"/>
        <v>zzz Both 21 Config.NoInclude/Client.xml Config.NoInclude/DataShapes/500-1.xml Config.NoInclude/DataSets/06000.xml Config.NoInclude/Engines/SCGD-2.xml</v>
      </c>
      <c r="L44" t="str">
        <f t="shared" si="13"/>
        <v xml:space="preserve">zzz Infer 21 Config.NoInclude/Client.xml Config.NoInclude/DataSets/i0.xml </v>
      </c>
      <c r="M44" t="str">
        <f t="shared" si="13"/>
        <v xml:space="preserve">zzz Infer 21 Config.NoInclude/Client.xml Config.NoInclude/DataSets/i1.xml </v>
      </c>
      <c r="N44" t="str">
        <f t="shared" si="13"/>
        <v xml:space="preserve">zzz Infer 21 Config.NoInclude/Client.xml Config.NoInclude/DataSets/i2.xml </v>
      </c>
      <c r="O44" t="str">
        <f t="shared" si="13"/>
        <v xml:space="preserve">zzz Infer 21 Config.NoInclude/Client.xml Config.NoInclude/DataSets/i0a.xml </v>
      </c>
      <c r="P44" t="str">
        <f t="shared" si="13"/>
        <v xml:space="preserve">zzz Infer 21 Config.NoInclude/Client.xml Config.NoInclude/DataSets/i0b.xml </v>
      </c>
      <c r="Q44" t="str">
        <f t="shared" si="13"/>
        <v xml:space="preserve">zzz Infer 21 Config.NoInclude/Client.xml Config.NoInclude/DataSets/i0c.xml </v>
      </c>
    </row>
    <row r="45" spans="1:20" hidden="1" x14ac:dyDescent="0.25">
      <c r="A45">
        <v>5356</v>
      </c>
      <c r="B45" t="s">
        <v>0</v>
      </c>
      <c r="C45">
        <v>2</v>
      </c>
      <c r="D45" s="6">
        <v>12000</v>
      </c>
      <c r="E45" s="7" t="s">
        <v>39</v>
      </c>
      <c r="F45" t="str">
        <f t="shared" si="8"/>
        <v>Config.NoInclude/Client.xml</v>
      </c>
      <c r="G45" t="str">
        <f t="shared" si="9"/>
        <v>Config.NoInclude/DataShapes/050-1.xml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Config.NoInclude/DataShapes/050-1.xml Config.NoInclude/DataSets/12000.xml Config.NoInclude/Engines/SCGD-2.xml</v>
      </c>
      <c r="L45" t="str">
        <f t="shared" si="13"/>
        <v>zzz Infer 21 Config.NoInclude/Client.xml Config.NoInclude/DataSets/i0.xml 5356</v>
      </c>
      <c r="M45" t="str">
        <f t="shared" si="13"/>
        <v>zzz Infer 21 Config.NoInclude/Client.xml Config.NoInclude/DataSets/i1.xml 5356</v>
      </c>
      <c r="N45" t="str">
        <f t="shared" si="13"/>
        <v>zzz Infer 21 Config.NoInclude/Client.xml Config.NoInclude/DataSets/i2.xml 5356</v>
      </c>
      <c r="O45" t="str">
        <f t="shared" si="13"/>
        <v>zzz Infer 21 Config.NoInclude/Client.xml Config.NoInclude/DataSets/i0a.xml 5356</v>
      </c>
      <c r="P45" t="str">
        <f t="shared" si="13"/>
        <v>zzz Infer 21 Config.NoInclude/Client.xml Config.NoInclude/DataSets/i0b.xml 5356</v>
      </c>
      <c r="Q45" t="str">
        <f t="shared" si="13"/>
        <v>zzz Infer 21 Config.NoInclude/Client.xml Config.NoInclude/DataSets/i0c.xml 5356</v>
      </c>
    </row>
    <row r="46" spans="1:20" hidden="1" x14ac:dyDescent="0.25">
      <c r="A46">
        <v>956</v>
      </c>
      <c r="B46" t="s">
        <v>0</v>
      </c>
      <c r="C46">
        <v>2</v>
      </c>
      <c r="D46" s="6">
        <v>12000</v>
      </c>
      <c r="E46" s="6">
        <v>100</v>
      </c>
      <c r="F46" t="str">
        <f t="shared" si="8"/>
        <v>Config.NoInclude/Client.xml</v>
      </c>
      <c r="G46" t="str">
        <f t="shared" si="9"/>
        <v>Config.NoInclude/DataShapes/100-1.xml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Config.NoInclude/DataShapes/100-1.xml Config.NoInclude/DataSets/12000.xml Config.NoInclude/Engines/SCGD-2.xml</v>
      </c>
      <c r="L46" t="str">
        <f t="shared" si="13"/>
        <v>zzz Infer 21 Config.NoInclude/Client.xml Config.NoInclude/DataSets/i0.xml 956</v>
      </c>
      <c r="M46" t="str">
        <f t="shared" si="13"/>
        <v>zzz Infer 21 Config.NoInclude/Client.xml Config.NoInclude/DataSets/i1.xml 956</v>
      </c>
      <c r="N46" t="str">
        <f t="shared" si="13"/>
        <v>zzz Infer 21 Config.NoInclude/Client.xml Config.NoInclude/DataSets/i2.xml 956</v>
      </c>
      <c r="O46" t="str">
        <f t="shared" si="13"/>
        <v>zzz Infer 21 Config.NoInclude/Client.xml Config.NoInclude/DataSets/i0a.xml 956</v>
      </c>
      <c r="P46" t="str">
        <f t="shared" si="13"/>
        <v>zzz Infer 21 Config.NoInclude/Client.xml Config.NoInclude/DataSets/i0b.xml 956</v>
      </c>
      <c r="Q46" t="str">
        <f t="shared" si="13"/>
        <v>zzz Infer 21 Config.NoInclude/Client.xml Config.NoInclude/DataSets/i0c.xml 956</v>
      </c>
    </row>
    <row r="47" spans="1:20" hidden="1" x14ac:dyDescent="0.25">
      <c r="A47">
        <v>8195</v>
      </c>
      <c r="B47" t="s">
        <v>0</v>
      </c>
      <c r="C47">
        <v>2</v>
      </c>
      <c r="D47" s="6">
        <v>12000</v>
      </c>
      <c r="E47" s="6">
        <v>200</v>
      </c>
      <c r="F47" t="str">
        <f t="shared" si="8"/>
        <v>Config.NoInclude/Client.xml</v>
      </c>
      <c r="G47" t="str">
        <f t="shared" si="9"/>
        <v>Config.NoInclude/DataShapes/200-1.xml</v>
      </c>
      <c r="H47" t="str">
        <f t="shared" si="10"/>
        <v>Config.NoInclude/Engines/SCGD-2.xml</v>
      </c>
      <c r="I47" t="str">
        <f t="shared" si="11"/>
        <v>Config.NoInclude/DataSets/12000.xml</v>
      </c>
      <c r="J47" t="str">
        <f t="shared" si="12"/>
        <v>zzz Both 21 Config.NoInclude/Client.xml Config.NoInclude/DataShapes/200-1.xml Config.NoInclude/DataSets/12000.xml Config.NoInclude/Engines/SCGD-2.xml</v>
      </c>
      <c r="L47" t="str">
        <f t="shared" si="13"/>
        <v>zzz Infer 21 Config.NoInclude/Client.xml Config.NoInclude/DataSets/i0.xml 8195</v>
      </c>
      <c r="M47" t="str">
        <f t="shared" si="13"/>
        <v>zzz Infer 21 Config.NoInclude/Client.xml Config.NoInclude/DataSets/i1.xml 8195</v>
      </c>
      <c r="N47" t="str">
        <f t="shared" si="13"/>
        <v>zzz Infer 21 Config.NoInclude/Client.xml Config.NoInclude/DataSets/i2.xml 8195</v>
      </c>
      <c r="O47" t="str">
        <f t="shared" si="13"/>
        <v>zzz Infer 21 Config.NoInclude/Client.xml Config.NoInclude/DataSets/i0a.xml 8195</v>
      </c>
      <c r="P47" t="str">
        <f t="shared" si="13"/>
        <v>zzz Infer 21 Config.NoInclude/Client.xml Config.NoInclude/DataSets/i0b.xml 8195</v>
      </c>
      <c r="Q47" t="str">
        <f t="shared" si="13"/>
        <v>zzz Infer 21 Config.NoInclude/Client.xml Config.NoInclude/DataSets/i0c.xml 8195</v>
      </c>
    </row>
    <row r="48" spans="1:20" hidden="1" x14ac:dyDescent="0.25">
      <c r="B48" t="s">
        <v>0</v>
      </c>
      <c r="C48">
        <v>2</v>
      </c>
      <c r="D48" s="6">
        <v>12000</v>
      </c>
      <c r="E48" s="6">
        <v>500</v>
      </c>
      <c r="F48" t="str">
        <f t="shared" si="8"/>
        <v>Config.NoInclude/Client.xml</v>
      </c>
      <c r="G48" t="str">
        <f t="shared" si="9"/>
        <v>Config.NoInclude/DataShapes/500-1.xml</v>
      </c>
      <c r="H48" t="str">
        <f t="shared" si="10"/>
        <v>Config.NoInclude/Engines/SCGD-2.xml</v>
      </c>
      <c r="I48" t="str">
        <f t="shared" si="11"/>
        <v>Config.NoInclude/DataSets/12000.xml</v>
      </c>
      <c r="J48" t="str">
        <f t="shared" si="12"/>
        <v>zzz Both 21 Config.NoInclude/Client.xml Config.NoInclude/DataShapes/500-1.xml Config.NoInclude/DataSets/12000.xml Config.NoInclude/Engines/SCGD-2.xml</v>
      </c>
      <c r="L48" t="str">
        <f t="shared" si="13"/>
        <v xml:space="preserve">zzz Infer 21 Config.NoInclude/Client.xml Config.NoInclude/DataSets/i0.xml </v>
      </c>
      <c r="M48" t="str">
        <f t="shared" si="13"/>
        <v xml:space="preserve">zzz Infer 21 Config.NoInclude/Client.xml Config.NoInclude/DataSets/i1.xml </v>
      </c>
      <c r="N48" t="str">
        <f t="shared" si="13"/>
        <v xml:space="preserve">zzz Infer 21 Config.NoInclude/Client.xml Config.NoInclude/DataSets/i2.xml </v>
      </c>
      <c r="O48" t="str">
        <f t="shared" si="13"/>
        <v xml:space="preserve">zzz Infer 21 Config.NoInclude/Client.xml Config.NoInclude/DataSets/i0a.xml </v>
      </c>
      <c r="P48" t="str">
        <f t="shared" si="13"/>
        <v xml:space="preserve">zzz Infer 21 Config.NoInclude/Client.xml Config.NoInclude/DataSets/i0b.xml </v>
      </c>
      <c r="Q48" t="str">
        <f t="shared" si="13"/>
        <v xml:space="preserve">zzz Infer 21 Config.NoInclude/Client.xml Config.NoInclude/DataSets/i0c.xml </v>
      </c>
    </row>
    <row r="49" spans="1:17" hidden="1" x14ac:dyDescent="0.25">
      <c r="A49">
        <v>8064</v>
      </c>
      <c r="B49" t="s">
        <v>0</v>
      </c>
      <c r="C49">
        <v>2</v>
      </c>
      <c r="D49" s="6">
        <v>18000</v>
      </c>
      <c r="E49" s="7" t="s">
        <v>39</v>
      </c>
      <c r="F49" t="str">
        <f t="shared" si="8"/>
        <v>Config.NoInclude/Client.xml</v>
      </c>
      <c r="G49" t="str">
        <f t="shared" si="9"/>
        <v>Config.NoInclude/DataShapes/050-1.xml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Config.NoInclude/DataShapes/050-1.xml Config.NoInclude/DataSets/18000.xml Config.NoInclude/Engines/SCGD-2.xml</v>
      </c>
      <c r="L49" t="str">
        <f t="shared" si="13"/>
        <v>zzz Infer 21 Config.NoInclude/Client.xml Config.NoInclude/DataSets/i0.xml 8064</v>
      </c>
      <c r="M49" t="str">
        <f t="shared" si="13"/>
        <v>zzz Infer 21 Config.NoInclude/Client.xml Config.NoInclude/DataSets/i1.xml 8064</v>
      </c>
      <c r="N49" t="str">
        <f t="shared" si="13"/>
        <v>zzz Infer 21 Config.NoInclude/Client.xml Config.NoInclude/DataSets/i2.xml 8064</v>
      </c>
      <c r="O49" t="str">
        <f t="shared" si="13"/>
        <v>zzz Infer 21 Config.NoInclude/Client.xml Config.NoInclude/DataSets/i0a.xml 8064</v>
      </c>
      <c r="P49" t="str">
        <f t="shared" si="13"/>
        <v>zzz Infer 21 Config.NoInclude/Client.xml Config.NoInclude/DataSets/i0b.xml 8064</v>
      </c>
      <c r="Q49" t="str">
        <f t="shared" si="13"/>
        <v>zzz Infer 21 Config.NoInclude/Client.xml Config.NoInclude/DataSets/i0c.xml 8064</v>
      </c>
    </row>
    <row r="50" spans="1:17" hidden="1" x14ac:dyDescent="0.25">
      <c r="A50">
        <v>6435</v>
      </c>
      <c r="B50" t="s">
        <v>0</v>
      </c>
      <c r="C50">
        <v>2</v>
      </c>
      <c r="D50" s="6">
        <v>18000</v>
      </c>
      <c r="E50" s="6">
        <v>100</v>
      </c>
      <c r="F50" t="str">
        <f t="shared" si="8"/>
        <v>Config.NoInclude/Client.xml</v>
      </c>
      <c r="G50" t="str">
        <f t="shared" si="9"/>
        <v>Config.NoInclude/DataShapes/100-1.xml</v>
      </c>
      <c r="H50" t="str">
        <f t="shared" si="10"/>
        <v>Config.NoInclude/Engines/SCGD-2.xml</v>
      </c>
      <c r="I50" t="str">
        <f t="shared" si="11"/>
        <v>Config.NoInclude/DataSets/18000.xml</v>
      </c>
      <c r="J50" t="str">
        <f t="shared" si="12"/>
        <v>zzz Both 21 Config.NoInclude/Client.xml Config.NoInclude/DataShapes/100-1.xml Config.NoInclude/DataSets/18000.xml Config.NoInclude/Engines/SCGD-2.xml</v>
      </c>
      <c r="L50" t="str">
        <f t="shared" si="13"/>
        <v>zzz Infer 21 Config.NoInclude/Client.xml Config.NoInclude/DataSets/i0.xml 6435</v>
      </c>
      <c r="M50" t="str">
        <f t="shared" si="13"/>
        <v>zzz Infer 21 Config.NoInclude/Client.xml Config.NoInclude/DataSets/i1.xml 6435</v>
      </c>
      <c r="N50" t="str">
        <f t="shared" si="13"/>
        <v>zzz Infer 21 Config.NoInclude/Client.xml Config.NoInclude/DataSets/i2.xml 6435</v>
      </c>
      <c r="O50" t="str">
        <f t="shared" si="13"/>
        <v>zzz Infer 21 Config.NoInclude/Client.xml Config.NoInclude/DataSets/i0a.xml 6435</v>
      </c>
      <c r="P50" t="str">
        <f t="shared" si="13"/>
        <v>zzz Infer 21 Config.NoInclude/Client.xml Config.NoInclude/DataSets/i0b.xml 6435</v>
      </c>
      <c r="Q50" t="str">
        <f t="shared" si="13"/>
        <v>zzz Infer 21 Config.NoInclude/Client.xml Config.NoInclude/DataSets/i0c.xml 6435</v>
      </c>
    </row>
    <row r="51" spans="1:17" hidden="1" x14ac:dyDescent="0.25">
      <c r="A51">
        <v>7476</v>
      </c>
      <c r="B51" t="s">
        <v>0</v>
      </c>
      <c r="C51">
        <v>2</v>
      </c>
      <c r="D51" s="6">
        <v>18000</v>
      </c>
      <c r="E51" s="6">
        <v>200</v>
      </c>
      <c r="F51" t="str">
        <f t="shared" si="8"/>
        <v>Config.NoInclude/Client.xml</v>
      </c>
      <c r="G51" t="str">
        <f t="shared" si="9"/>
        <v>Config.NoInclude/DataShapes/200-1.xml</v>
      </c>
      <c r="H51" t="str">
        <f t="shared" si="10"/>
        <v>Config.NoInclude/Engines/SCGD-2.xml</v>
      </c>
      <c r="I51" t="str">
        <f t="shared" si="11"/>
        <v>Config.NoInclude/DataSets/18000.xml</v>
      </c>
      <c r="J51" t="str">
        <f t="shared" si="12"/>
        <v>zzz Both 21 Config.NoInclude/Client.xml Config.NoInclude/DataShapes/200-1.xml Config.NoInclude/DataSets/18000.xml Config.NoInclude/Engines/SCGD-2.xml</v>
      </c>
      <c r="L51" t="str">
        <f t="shared" si="13"/>
        <v>zzz Infer 21 Config.NoInclude/Client.xml Config.NoInclude/DataSets/i0.xml 7476</v>
      </c>
      <c r="M51" t="str">
        <f t="shared" si="13"/>
        <v>zzz Infer 21 Config.NoInclude/Client.xml Config.NoInclude/DataSets/i1.xml 7476</v>
      </c>
      <c r="N51" t="str">
        <f t="shared" si="13"/>
        <v>zzz Infer 21 Config.NoInclude/Client.xml Config.NoInclude/DataSets/i2.xml 7476</v>
      </c>
      <c r="O51" t="str">
        <f t="shared" si="13"/>
        <v>zzz Infer 21 Config.NoInclude/Client.xml Config.NoInclude/DataSets/i0a.xml 7476</v>
      </c>
      <c r="P51" t="str">
        <f t="shared" si="13"/>
        <v>zzz Infer 21 Config.NoInclude/Client.xml Config.NoInclude/DataSets/i0b.xml 7476</v>
      </c>
      <c r="Q51" t="str">
        <f t="shared" si="13"/>
        <v>zzz Infer 21 Config.NoInclude/Client.xml Config.NoInclude/DataSets/i0c.xml 7476</v>
      </c>
    </row>
    <row r="52" spans="1:17" hidden="1" x14ac:dyDescent="0.25">
      <c r="B52" t="s">
        <v>0</v>
      </c>
      <c r="C52">
        <v>2</v>
      </c>
      <c r="D52" s="6">
        <v>18000</v>
      </c>
      <c r="E52" s="6">
        <v>500</v>
      </c>
      <c r="F52" t="str">
        <f t="shared" si="8"/>
        <v>Config.NoInclude/Client.xml</v>
      </c>
      <c r="G52" t="str">
        <f t="shared" si="9"/>
        <v>Config.NoInclude/DataShapes/500-1.xml</v>
      </c>
      <c r="H52" t="str">
        <f t="shared" si="10"/>
        <v>Config.NoInclude/Engines/SCGD-2.xml</v>
      </c>
      <c r="I52" t="str">
        <f t="shared" si="11"/>
        <v>Config.NoInclude/DataSets/18000.xml</v>
      </c>
      <c r="J52" t="str">
        <f t="shared" si="12"/>
        <v>zzz Both 21 Config.NoInclude/Client.xml Config.NoInclude/DataShapes/500-1.xml Config.NoInclude/DataSets/18000.xml Config.NoInclude/Engines/SCGD-2.xml</v>
      </c>
      <c r="L52" t="str">
        <f t="shared" si="13"/>
        <v xml:space="preserve">zzz Infer 21 Config.NoInclude/Client.xml Config.NoInclude/DataSets/i0.xml </v>
      </c>
      <c r="M52" t="str">
        <f t="shared" si="13"/>
        <v xml:space="preserve">zzz Infer 21 Config.NoInclude/Client.xml Config.NoInclude/DataSets/i1.xml </v>
      </c>
      <c r="N52" t="str">
        <f t="shared" si="13"/>
        <v xml:space="preserve">zzz Infer 21 Config.NoInclude/Client.xml Config.NoInclude/DataSets/i2.xml </v>
      </c>
      <c r="O52" t="str">
        <f t="shared" si="13"/>
        <v xml:space="preserve">zzz Infer 21 Config.NoInclude/Client.xml Config.NoInclude/DataSets/i0a.xml </v>
      </c>
      <c r="P52" t="str">
        <f t="shared" si="13"/>
        <v xml:space="preserve">zzz Infer 21 Config.NoInclude/Client.xml Config.NoInclude/DataSets/i0b.xml </v>
      </c>
      <c r="Q52" t="str">
        <f t="shared" si="13"/>
        <v xml:space="preserve">zzz Infer 21 Config.NoInclude/Client.xml Config.NoInclude/DataSets/i0c.xml </v>
      </c>
    </row>
    <row r="53" spans="1:17" hidden="1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8"/>
        <v>Config.NoInclude/Client.xml</v>
      </c>
      <c r="G53" t="str">
        <f t="shared" si="9"/>
        <v>Config.NoInclude/DataShapes/050-1.xml</v>
      </c>
      <c r="H53" t="str">
        <f t="shared" si="10"/>
        <v>Config.NoInclude/Engines/SCGD-2.xml</v>
      </c>
      <c r="I53" t="str">
        <f t="shared" si="11"/>
        <v>Config.NoInclude/DataSets/24000.xml</v>
      </c>
      <c r="J53" t="str">
        <f t="shared" si="12"/>
        <v>zzz Both 21 Config.NoInclude/Client.xml Config.NoInclude/DataShapes/050-1.xml Config.NoInclude/DataSets/24000.xml Config.NoInclude/Engines/SCGD-2.xml</v>
      </c>
      <c r="L53" t="str">
        <f t="shared" ref="L53:Q68" si="14">"zzz Infer "&amp;$A$2&amp;" "&amp;$F53&amp;" "&amp;L$2&amp;" "&amp;$A53</f>
        <v>zzz Infer 21 Config.NoInclude/Client.xml Config.NoInclude/DataSets/i0.xml 5212</v>
      </c>
      <c r="M53" t="str">
        <f t="shared" si="14"/>
        <v>zzz Infer 21 Config.NoInclude/Client.xml Config.NoInclude/DataSets/i1.xml 5212</v>
      </c>
      <c r="N53" t="str">
        <f t="shared" si="14"/>
        <v>zzz Infer 21 Config.NoInclude/Client.xml Config.NoInclude/DataSets/i2.xml 5212</v>
      </c>
      <c r="O53" t="str">
        <f t="shared" si="14"/>
        <v>zzz Infer 21 Config.NoInclude/Client.xml Config.NoInclude/DataSets/i0a.xml 5212</v>
      </c>
      <c r="P53" t="str">
        <f t="shared" si="14"/>
        <v>zzz Infer 21 Config.NoInclude/Client.xml Config.NoInclude/DataSets/i0b.xml 5212</v>
      </c>
      <c r="Q53" t="str">
        <f t="shared" si="14"/>
        <v>zzz Infer 21 Config.NoInclude/Client.xml Config.NoInclude/DataSets/i0c.xml 5212</v>
      </c>
    </row>
    <row r="54" spans="1:17" hidden="1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8"/>
        <v>Config.NoInclude/Client.xml</v>
      </c>
      <c r="G54" t="str">
        <f t="shared" si="9"/>
        <v>Config.NoInclude/DataShapes/100-1.xml</v>
      </c>
      <c r="H54" t="str">
        <f t="shared" si="10"/>
        <v>Config.NoInclude/Engines/SCGD-2.xml</v>
      </c>
      <c r="I54" t="str">
        <f t="shared" si="11"/>
        <v>Config.NoInclude/DataSets/24000.xml</v>
      </c>
      <c r="J54" t="str">
        <f t="shared" si="12"/>
        <v>zzz Both 21 Config.NoInclude/Client.xml Config.NoInclude/DataShapes/100-1.xml Config.NoInclude/DataSets/24000.xml Config.NoInclude/Engines/SCGD-2.xml</v>
      </c>
      <c r="L54" t="str">
        <f t="shared" si="14"/>
        <v>zzz Infer 21 Config.NoInclude/Client.xml Config.NoInclude/DataSets/i0.xml 8636</v>
      </c>
      <c r="M54" t="str">
        <f t="shared" si="14"/>
        <v>zzz Infer 21 Config.NoInclude/Client.xml Config.NoInclude/DataSets/i1.xml 8636</v>
      </c>
      <c r="N54" t="str">
        <f t="shared" si="14"/>
        <v>zzz Infer 21 Config.NoInclude/Client.xml Config.NoInclude/DataSets/i2.xml 8636</v>
      </c>
      <c r="O54" t="str">
        <f t="shared" si="14"/>
        <v>zzz Infer 21 Config.NoInclude/Client.xml Config.NoInclude/DataSets/i0a.xml 8636</v>
      </c>
      <c r="P54" t="str">
        <f t="shared" si="14"/>
        <v>zzz Infer 21 Config.NoInclude/Client.xml Config.NoInclude/DataSets/i0b.xml 8636</v>
      </c>
      <c r="Q54" t="str">
        <f t="shared" si="14"/>
        <v>zzz Infer 21 Config.NoInclude/Client.xml Config.NoInclude/DataSets/i0c.xml 8636</v>
      </c>
    </row>
    <row r="55" spans="1:17" hidden="1" x14ac:dyDescent="0.25">
      <c r="A55">
        <v>8420</v>
      </c>
      <c r="B55" t="s">
        <v>0</v>
      </c>
      <c r="C55">
        <v>2</v>
      </c>
      <c r="D55" s="6">
        <v>24000</v>
      </c>
      <c r="E55" s="6">
        <v>200</v>
      </c>
      <c r="F55" t="str">
        <f t="shared" si="8"/>
        <v>Config.NoInclude/Client.xml</v>
      </c>
      <c r="G55" t="str">
        <f t="shared" si="9"/>
        <v>Config.NoInclude/DataShapes/200-1.xml</v>
      </c>
      <c r="H55" t="str">
        <f t="shared" si="10"/>
        <v>Config.NoInclude/Engines/SCGD-2.xml</v>
      </c>
      <c r="I55" t="str">
        <f t="shared" si="11"/>
        <v>Config.NoInclude/DataSets/24000.xml</v>
      </c>
      <c r="J55" t="str">
        <f t="shared" si="12"/>
        <v>zzz Both 21 Config.NoInclude/Client.xml Config.NoInclude/DataShapes/200-1.xml Config.NoInclude/DataSets/24000.xml Config.NoInclude/Engines/SCGD-2.xml</v>
      </c>
      <c r="L55" t="str">
        <f t="shared" si="14"/>
        <v>zzz Infer 21 Config.NoInclude/Client.xml Config.NoInclude/DataSets/i0.xml 8420</v>
      </c>
      <c r="M55" t="str">
        <f t="shared" si="14"/>
        <v>zzz Infer 21 Config.NoInclude/Client.xml Config.NoInclude/DataSets/i1.xml 8420</v>
      </c>
      <c r="N55" t="str">
        <f t="shared" si="14"/>
        <v>zzz Infer 21 Config.NoInclude/Client.xml Config.NoInclude/DataSets/i2.xml 8420</v>
      </c>
      <c r="O55" t="str">
        <f t="shared" si="14"/>
        <v>zzz Infer 21 Config.NoInclude/Client.xml Config.NoInclude/DataSets/i0a.xml 8420</v>
      </c>
      <c r="P55" t="str">
        <f t="shared" si="14"/>
        <v>zzz Infer 21 Config.NoInclude/Client.xml Config.NoInclude/DataSets/i0b.xml 8420</v>
      </c>
      <c r="Q55" t="str">
        <f t="shared" si="14"/>
        <v>zzz Infer 21 Config.NoInclude/Client.xml Config.NoInclude/DataSets/i0c.xml 8420</v>
      </c>
    </row>
    <row r="56" spans="1:17" hidden="1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8"/>
        <v>Config.NoInclude/Client.xml</v>
      </c>
      <c r="G56" t="str">
        <f t="shared" si="9"/>
        <v>Config.NoInclude/DataShapes/500-1.xml</v>
      </c>
      <c r="H56" t="str">
        <f t="shared" si="10"/>
        <v>Config.NoInclude/Engines/SCGD-2.xml</v>
      </c>
      <c r="I56" t="str">
        <f t="shared" si="11"/>
        <v>Config.NoInclude/DataSets/24000.xml</v>
      </c>
      <c r="J56" t="str">
        <f t="shared" si="12"/>
        <v>zzz Both 21 Config.NoInclude/Client.xml Config.NoInclude/DataShapes/500-1.xml Config.NoInclude/DataSets/24000.xml Config.NoInclude/Engines/SCGD-2.xml</v>
      </c>
      <c r="L56" t="str">
        <f t="shared" si="14"/>
        <v xml:space="preserve">zzz Infer 21 Config.NoInclude/Client.xml Config.NoInclude/DataSets/i0.xml </v>
      </c>
      <c r="M56" t="str">
        <f t="shared" si="14"/>
        <v xml:space="preserve">zzz Infer 21 Config.NoInclude/Client.xml Config.NoInclude/DataSets/i1.xml </v>
      </c>
      <c r="N56" t="str">
        <f t="shared" si="14"/>
        <v xml:space="preserve">zzz Infer 21 Config.NoInclude/Client.xml Config.NoInclude/DataSets/i2.xml </v>
      </c>
      <c r="O56" t="str">
        <f t="shared" si="14"/>
        <v xml:space="preserve">zzz Infer 21 Config.NoInclude/Client.xml Config.NoInclude/DataSets/i0a.xml </v>
      </c>
      <c r="P56" t="str">
        <f t="shared" si="14"/>
        <v xml:space="preserve">zzz Infer 21 Config.NoInclude/Client.xml Config.NoInclude/DataSets/i0b.xml </v>
      </c>
      <c r="Q56" t="str">
        <f t="shared" si="14"/>
        <v xml:space="preserve">zzz Infer 21 Config.NoInclude/Client.xml Config.NoInclude/DataSets/i0c.xml </v>
      </c>
    </row>
    <row r="57" spans="1:17" hidden="1" x14ac:dyDescent="0.25">
      <c r="A57" s="11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8"/>
        <v>Config.NoInclude/Client.xml</v>
      </c>
      <c r="G57" t="str">
        <f t="shared" si="9"/>
        <v>Config.NoInclude/DataShapes/050-1.xml</v>
      </c>
      <c r="H57" t="str">
        <f t="shared" si="10"/>
        <v>Config.NoInclude/Engines/SCGD-1-1.xml</v>
      </c>
      <c r="I57" t="str">
        <f t="shared" si="11"/>
        <v>Config.NoInclude/DataSets/06000.xml</v>
      </c>
      <c r="J57" t="str">
        <f t="shared" si="12"/>
        <v>zzz Both 21 Config.NoInclude/Client.xml Config.NoInclude/DataShapes/050-1.xml Config.NoInclude/DataSets/06000.xml Config.NoInclude/Engines/SCGD-1-1.xml</v>
      </c>
      <c r="L57" t="str">
        <f t="shared" si="14"/>
        <v>zzz Infer 21 Config.NoInclude/Client.xml Config.NoInclude/DataSets/i0.xml 5920</v>
      </c>
      <c r="M57" t="str">
        <f t="shared" si="14"/>
        <v>zzz Infer 21 Config.NoInclude/Client.xml Config.NoInclude/DataSets/i1.xml 5920</v>
      </c>
      <c r="N57" t="str">
        <f t="shared" si="14"/>
        <v>zzz Infer 21 Config.NoInclude/Client.xml Config.NoInclude/DataSets/i2.xml 5920</v>
      </c>
      <c r="O57" t="str">
        <f t="shared" si="14"/>
        <v>zzz Infer 21 Config.NoInclude/Client.xml Config.NoInclude/DataSets/i0a.xml 5920</v>
      </c>
      <c r="P57" t="str">
        <f t="shared" si="14"/>
        <v>zzz Infer 21 Config.NoInclude/Client.xml Config.NoInclude/DataSets/i0b.xml 5920</v>
      </c>
      <c r="Q57" t="str">
        <f t="shared" si="14"/>
        <v>zzz Infer 21 Config.NoInclude/Client.xml Config.NoInclude/DataSets/i0c.xml 5920</v>
      </c>
    </row>
    <row r="58" spans="1:17" hidden="1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8"/>
        <v>Config.NoInclude/Client.xml</v>
      </c>
      <c r="G58" t="str">
        <f t="shared" si="9"/>
        <v>Config.NoInclude/DataShapes/100-1.xml</v>
      </c>
      <c r="H58" t="str">
        <f t="shared" si="10"/>
        <v>Config.NoInclude/Engines/SCGD-1-1.xml</v>
      </c>
      <c r="I58" t="str">
        <f t="shared" si="11"/>
        <v>Config.NoInclude/DataSets/06000.xml</v>
      </c>
      <c r="J58" t="str">
        <f t="shared" si="12"/>
        <v>zzz Both 21 Config.NoInclude/Client.xml Config.NoInclude/DataShapes/100-1.xml Config.NoInclude/DataSets/06000.xml Config.NoInclude/Engines/SCGD-1-1.xml</v>
      </c>
      <c r="L58" t="str">
        <f t="shared" si="14"/>
        <v>zzz Infer 21 Config.NoInclude/Client.xml Config.NoInclude/DataSets/i0.xml 4935</v>
      </c>
      <c r="M58" t="str">
        <f t="shared" si="14"/>
        <v>zzz Infer 21 Config.NoInclude/Client.xml Config.NoInclude/DataSets/i1.xml 4935</v>
      </c>
      <c r="N58" t="str">
        <f t="shared" si="14"/>
        <v>zzz Infer 21 Config.NoInclude/Client.xml Config.NoInclude/DataSets/i2.xml 4935</v>
      </c>
      <c r="O58" t="str">
        <f t="shared" si="14"/>
        <v>zzz Infer 21 Config.NoInclude/Client.xml Config.NoInclude/DataSets/i0a.xml 4935</v>
      </c>
      <c r="P58" t="str">
        <f t="shared" si="14"/>
        <v>zzz Infer 21 Config.NoInclude/Client.xml Config.NoInclude/DataSets/i0b.xml 4935</v>
      </c>
      <c r="Q58" t="str">
        <f t="shared" si="14"/>
        <v>zzz Infer 21 Config.NoInclude/Client.xml Config.NoInclude/DataSets/i0c.xml 4935</v>
      </c>
    </row>
    <row r="59" spans="1:17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8"/>
        <v>Config.NoInclude/Client.xml</v>
      </c>
      <c r="G59" t="str">
        <f t="shared" si="9"/>
        <v>Config.NoInclude/DataShapes/200-1.xml</v>
      </c>
      <c r="H59" t="str">
        <f t="shared" si="10"/>
        <v>Config.NoInclude/Engines/SCGD-1-1.xml</v>
      </c>
      <c r="I59" t="str">
        <f t="shared" si="11"/>
        <v>Config.NoInclude/DataSets/06000.xml</v>
      </c>
      <c r="J59" t="str">
        <f t="shared" si="12"/>
        <v>zzz Both 21 Config.NoInclude/Client.xml Config.NoInclude/DataShapes/200-1.xml Config.NoInclude/DataSets/06000.xml Config.NoInclude/Engines/SCGD-1-1.xml</v>
      </c>
      <c r="L59" t="str">
        <f>"zzz Infer "&amp;$A$2&amp;" "&amp;$F59&amp;" "&amp;L$2&amp;" "&amp;$A59</f>
        <v>zzz Infer 21 Config.NoInclude/Client.xml Config.NoInclude/DataSets/i0.xml 7360</v>
      </c>
      <c r="M59" t="str">
        <f t="shared" si="14"/>
        <v>zzz Infer 21 Config.NoInclude/Client.xml Config.NoInclude/DataSets/i1.xml 7360</v>
      </c>
      <c r="N59" t="str">
        <f t="shared" si="14"/>
        <v>zzz Infer 21 Config.NoInclude/Client.xml Config.NoInclude/DataSets/i2.xml 7360</v>
      </c>
      <c r="O59" t="str">
        <f t="shared" si="14"/>
        <v>zzz Infer 21 Config.NoInclude/Client.xml Config.NoInclude/DataSets/i0a.xml 7360</v>
      </c>
      <c r="P59" t="str">
        <f t="shared" si="14"/>
        <v>zzz Infer 21 Config.NoInclude/Client.xml Config.NoInclude/DataSets/i0b.xml 7360</v>
      </c>
      <c r="Q59" t="str">
        <f t="shared" si="14"/>
        <v>zzz Infer 21 Config.NoInclude/Client.xml Config.NoInclude/DataSets/i0c.xml 7360</v>
      </c>
    </row>
    <row r="60" spans="1:17" hidden="1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8"/>
        <v>Config.NoInclude/Client.xml</v>
      </c>
      <c r="G60" t="str">
        <f t="shared" si="9"/>
        <v>Config.NoInclude/DataShapes/500-1.xml</v>
      </c>
      <c r="H60" t="str">
        <f t="shared" si="10"/>
        <v>Config.NoInclude/Engines/SCGD-1-1.xml</v>
      </c>
      <c r="I60" t="str">
        <f t="shared" si="11"/>
        <v>Config.NoInclude/DataSets/06000.xml</v>
      </c>
      <c r="J60" t="str">
        <f t="shared" si="12"/>
        <v>zzz Both 21 Config.NoInclude/Client.xml Config.NoInclude/DataShapes/500-1.xml Config.NoInclude/DataSets/06000.xml Config.NoInclude/Engines/SCGD-1-1.xml</v>
      </c>
      <c r="L60" t="str">
        <f t="shared" ref="L60:Q75" si="15">"zzz Infer "&amp;$A$2&amp;" "&amp;$F60&amp;" "&amp;L$2&amp;" "&amp;$A60</f>
        <v>zzz Infer 21 Config.NoInclude/Client.xml Config.NoInclude/DataSets/i0.xml 2444</v>
      </c>
      <c r="M60" t="str">
        <f t="shared" si="14"/>
        <v>zzz Infer 21 Config.NoInclude/Client.xml Config.NoInclude/DataSets/i1.xml 2444</v>
      </c>
      <c r="N60" t="str">
        <f t="shared" si="14"/>
        <v>zzz Infer 21 Config.NoInclude/Client.xml Config.NoInclude/DataSets/i2.xml 2444</v>
      </c>
      <c r="O60" t="str">
        <f t="shared" si="14"/>
        <v>zzz Infer 21 Config.NoInclude/Client.xml Config.NoInclude/DataSets/i0a.xml 2444</v>
      </c>
      <c r="P60" t="str">
        <f t="shared" si="14"/>
        <v>zzz Infer 21 Config.NoInclude/Client.xml Config.NoInclude/DataSets/i0b.xml 2444</v>
      </c>
      <c r="Q60" t="str">
        <f t="shared" si="14"/>
        <v>zzz Infer 21 Config.NoInclude/Client.xml Config.NoInclude/DataSets/i0c.xml 2444</v>
      </c>
    </row>
    <row r="61" spans="1:17" hidden="1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8"/>
        <v>Config.NoInclude/Client.xml</v>
      </c>
      <c r="G61" t="str">
        <f t="shared" si="9"/>
        <v>Config.NoInclude/DataShapes/050-1.xml</v>
      </c>
      <c r="H61" t="str">
        <f t="shared" si="10"/>
        <v>Config.NoInclude/Engines/SCGD-1-1.xml</v>
      </c>
      <c r="I61" t="str">
        <f t="shared" si="11"/>
        <v>Config.NoInclude/DataSets/12000.xml</v>
      </c>
      <c r="J61" t="str">
        <f t="shared" si="12"/>
        <v>zzz Both 21 Config.NoInclude/Client.xml Config.NoInclude/DataShapes/050-1.xml Config.NoInclude/DataSets/12000.xml Config.NoInclude/Engines/SCGD-1-1.xml</v>
      </c>
      <c r="L61" t="str">
        <f t="shared" si="15"/>
        <v>zzz Infer 21 Config.NoInclude/Client.xml Config.NoInclude/DataSets/i0.xml 6307</v>
      </c>
      <c r="M61" t="str">
        <f t="shared" si="14"/>
        <v>zzz Infer 21 Config.NoInclude/Client.xml Config.NoInclude/DataSets/i1.xml 6307</v>
      </c>
      <c r="N61" t="str">
        <f t="shared" si="14"/>
        <v>zzz Infer 21 Config.NoInclude/Client.xml Config.NoInclude/DataSets/i2.xml 6307</v>
      </c>
      <c r="O61" t="str">
        <f t="shared" si="14"/>
        <v>zzz Infer 21 Config.NoInclude/Client.xml Config.NoInclude/DataSets/i0a.xml 6307</v>
      </c>
      <c r="P61" t="str">
        <f t="shared" si="14"/>
        <v>zzz Infer 21 Config.NoInclude/Client.xml Config.NoInclude/DataSets/i0b.xml 6307</v>
      </c>
      <c r="Q61" t="str">
        <f t="shared" si="14"/>
        <v>zzz Infer 21 Config.NoInclude/Client.xml Config.NoInclude/DataSets/i0c.xml 6307</v>
      </c>
    </row>
    <row r="62" spans="1:17" hidden="1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8"/>
        <v>Config.NoInclude/Client.xml</v>
      </c>
      <c r="G62" t="str">
        <f t="shared" si="9"/>
        <v>Config.NoInclude/DataShapes/100-1.xml</v>
      </c>
      <c r="H62" t="str">
        <f t="shared" si="10"/>
        <v>Config.NoInclude/Engines/SCGD-1-1.xml</v>
      </c>
      <c r="I62" t="str">
        <f t="shared" si="11"/>
        <v>Config.NoInclude/DataSets/12000.xml</v>
      </c>
      <c r="J62" t="str">
        <f t="shared" si="12"/>
        <v>zzz Both 21 Config.NoInclude/Client.xml Config.NoInclude/DataShapes/100-1.xml Config.NoInclude/DataSets/12000.xml Config.NoInclude/Engines/SCGD-1-1.xml</v>
      </c>
      <c r="L62" t="str">
        <f t="shared" si="15"/>
        <v>zzz Infer 21 Config.NoInclude/Client.xml Config.NoInclude/DataSets/i0.xml 6827</v>
      </c>
      <c r="M62" t="str">
        <f t="shared" si="14"/>
        <v>zzz Infer 21 Config.NoInclude/Client.xml Config.NoInclude/DataSets/i1.xml 6827</v>
      </c>
      <c r="N62" t="str">
        <f t="shared" si="14"/>
        <v>zzz Infer 21 Config.NoInclude/Client.xml Config.NoInclude/DataSets/i2.xml 6827</v>
      </c>
      <c r="O62" t="str">
        <f t="shared" si="14"/>
        <v>zzz Infer 21 Config.NoInclude/Client.xml Config.NoInclude/DataSets/i0a.xml 6827</v>
      </c>
      <c r="P62" t="str">
        <f t="shared" si="14"/>
        <v>zzz Infer 21 Config.NoInclude/Client.xml Config.NoInclude/DataSets/i0b.xml 6827</v>
      </c>
      <c r="Q62" t="str">
        <f t="shared" si="14"/>
        <v>zzz Infer 21 Config.NoInclude/Client.xml Config.NoInclude/DataSets/i0c.xml 6827</v>
      </c>
    </row>
    <row r="63" spans="1:17" hidden="1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8"/>
        <v>Config.NoInclude/Client.xml</v>
      </c>
      <c r="G63" t="str">
        <f t="shared" si="9"/>
        <v>Config.NoInclude/DataShapes/200-1.xml</v>
      </c>
      <c r="H63" t="str">
        <f t="shared" si="10"/>
        <v>Config.NoInclude/Engines/SCGD-1-1.xml</v>
      </c>
      <c r="I63" t="str">
        <f t="shared" si="11"/>
        <v>Config.NoInclude/DataSets/12000.xml</v>
      </c>
      <c r="J63" t="str">
        <f t="shared" si="12"/>
        <v>zzz Both 21 Config.NoInclude/Client.xml Config.NoInclude/DataShapes/200-1.xml Config.NoInclude/DataSets/12000.xml Config.NoInclude/Engines/SCGD-1-1.xml</v>
      </c>
      <c r="L63" t="str">
        <f t="shared" si="15"/>
        <v>zzz Infer 21 Config.NoInclude/Client.xml Config.NoInclude/DataSets/i0.xml 7376</v>
      </c>
      <c r="M63" t="str">
        <f t="shared" si="14"/>
        <v>zzz Infer 21 Config.NoInclude/Client.xml Config.NoInclude/DataSets/i1.xml 7376</v>
      </c>
      <c r="N63" t="str">
        <f t="shared" si="14"/>
        <v>zzz Infer 21 Config.NoInclude/Client.xml Config.NoInclude/DataSets/i2.xml 7376</v>
      </c>
      <c r="O63" t="str">
        <f t="shared" si="14"/>
        <v>zzz Infer 21 Config.NoInclude/Client.xml Config.NoInclude/DataSets/i0a.xml 7376</v>
      </c>
      <c r="P63" t="str">
        <f t="shared" si="14"/>
        <v>zzz Infer 21 Config.NoInclude/Client.xml Config.NoInclude/DataSets/i0b.xml 7376</v>
      </c>
      <c r="Q63" t="str">
        <f t="shared" si="14"/>
        <v>zzz Infer 21 Config.NoInclude/Client.xml Config.NoInclude/DataSets/i0c.xml 7376</v>
      </c>
    </row>
    <row r="64" spans="1:17" hidden="1" x14ac:dyDescent="0.25">
      <c r="B64" t="s">
        <v>0</v>
      </c>
      <c r="C64" s="1" t="s">
        <v>2</v>
      </c>
      <c r="D64" s="6">
        <v>12000</v>
      </c>
      <c r="E64" s="6">
        <v>500</v>
      </c>
      <c r="F64" t="str">
        <f t="shared" si="8"/>
        <v>Config.NoInclude/Client.xml</v>
      </c>
      <c r="G64" t="str">
        <f t="shared" si="9"/>
        <v>Config.NoInclude/DataShapes/500-1.xml</v>
      </c>
      <c r="H64" t="str">
        <f t="shared" si="10"/>
        <v>Config.NoInclude/Engines/SCGD-1-1.xml</v>
      </c>
      <c r="I64" t="str">
        <f t="shared" si="11"/>
        <v>Config.NoInclude/DataSets/12000.xml</v>
      </c>
      <c r="J64" t="str">
        <f t="shared" si="12"/>
        <v>zzz Both 21 Config.NoInclude/Client.xml Config.NoInclude/DataShapes/500-1.xml Config.NoInclude/DataSets/12000.xml Config.NoInclude/Engines/SCGD-1-1.xml</v>
      </c>
      <c r="L64" t="str">
        <f t="shared" si="15"/>
        <v xml:space="preserve">zzz Infer 21 Config.NoInclude/Client.xml Config.NoInclude/DataSets/i0.xml </v>
      </c>
      <c r="M64" t="str">
        <f t="shared" si="14"/>
        <v xml:space="preserve">zzz Infer 21 Config.NoInclude/Client.xml Config.NoInclude/DataSets/i1.xml </v>
      </c>
      <c r="N64" t="str">
        <f t="shared" si="14"/>
        <v xml:space="preserve">zzz Infer 21 Config.NoInclude/Client.xml Config.NoInclude/DataSets/i2.xml </v>
      </c>
      <c r="O64" t="str">
        <f t="shared" si="14"/>
        <v xml:space="preserve">zzz Infer 21 Config.NoInclude/Client.xml Config.NoInclude/DataSets/i0a.xml </v>
      </c>
      <c r="P64" t="str">
        <f t="shared" si="14"/>
        <v xml:space="preserve">zzz Infer 21 Config.NoInclude/Client.xml Config.NoInclude/DataSets/i0b.xml </v>
      </c>
      <c r="Q64" t="str">
        <f t="shared" si="14"/>
        <v xml:space="preserve">zzz Infer 21 Config.NoInclude/Client.xml Config.NoInclude/DataSets/i0c.xml </v>
      </c>
    </row>
    <row r="65" spans="1:20" hidden="1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8"/>
        <v>Config.NoInclude/Client.xml</v>
      </c>
      <c r="G65" t="str">
        <f t="shared" si="9"/>
        <v>Config.NoInclude/DataShapes/050-1.xml</v>
      </c>
      <c r="H65" t="str">
        <f t="shared" si="10"/>
        <v>Config.NoInclude/Engines/SCGD-1-1.xml</v>
      </c>
      <c r="I65" t="str">
        <f t="shared" si="11"/>
        <v>Config.NoInclude/DataSets/18000.xml</v>
      </c>
      <c r="J65" t="str">
        <f t="shared" si="12"/>
        <v>zzz Both 21 Config.NoInclude/Client.xml Config.NoInclude/DataShapes/050-1.xml Config.NoInclude/DataSets/18000.xml Config.NoInclude/Engines/SCGD-1-1.xml</v>
      </c>
      <c r="L65" t="str">
        <f t="shared" si="15"/>
        <v>zzz Infer 21 Config.NoInclude/Client.xml Config.NoInclude/DataSets/i0.xml 8892</v>
      </c>
      <c r="M65" t="str">
        <f t="shared" si="14"/>
        <v>zzz Infer 21 Config.NoInclude/Client.xml Config.NoInclude/DataSets/i1.xml 8892</v>
      </c>
      <c r="N65" t="str">
        <f t="shared" si="14"/>
        <v>zzz Infer 21 Config.NoInclude/Client.xml Config.NoInclude/DataSets/i2.xml 8892</v>
      </c>
      <c r="O65" t="str">
        <f t="shared" si="14"/>
        <v>zzz Infer 21 Config.NoInclude/Client.xml Config.NoInclude/DataSets/i0a.xml 8892</v>
      </c>
      <c r="P65" t="str">
        <f t="shared" si="14"/>
        <v>zzz Infer 21 Config.NoInclude/Client.xml Config.NoInclude/DataSets/i0b.xml 8892</v>
      </c>
      <c r="Q65" t="str">
        <f t="shared" si="14"/>
        <v>zzz Infer 21 Config.NoInclude/Client.xml Config.NoInclude/DataSets/i0c.xml 8892</v>
      </c>
    </row>
    <row r="66" spans="1:20" hidden="1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8"/>
        <v>Config.NoInclude/Client.xml</v>
      </c>
      <c r="G66" t="str">
        <f t="shared" si="9"/>
        <v>Config.NoInclude/DataShapes/100-1.xml</v>
      </c>
      <c r="H66" t="str">
        <f t="shared" si="10"/>
        <v>Config.NoInclude/Engines/SCGD-1-1.xml</v>
      </c>
      <c r="I66" t="str">
        <f t="shared" si="11"/>
        <v>Config.NoInclude/DataSets/18000.xml</v>
      </c>
      <c r="J66" t="str">
        <f t="shared" si="12"/>
        <v>zzz Both 21 Config.NoInclude/Client.xml Config.NoInclude/DataShapes/100-1.xml Config.NoInclude/DataSets/18000.xml Config.NoInclude/Engines/SCGD-1-1.xml</v>
      </c>
      <c r="L66" t="str">
        <f t="shared" si="15"/>
        <v>zzz Infer 21 Config.NoInclude/Client.xml Config.NoInclude/DataSets/i0.xml 6396</v>
      </c>
      <c r="M66" t="str">
        <f t="shared" si="14"/>
        <v>zzz Infer 21 Config.NoInclude/Client.xml Config.NoInclude/DataSets/i1.xml 6396</v>
      </c>
      <c r="N66" t="str">
        <f t="shared" si="14"/>
        <v>zzz Infer 21 Config.NoInclude/Client.xml Config.NoInclude/DataSets/i2.xml 6396</v>
      </c>
      <c r="O66" t="str">
        <f t="shared" si="14"/>
        <v>zzz Infer 21 Config.NoInclude/Client.xml Config.NoInclude/DataSets/i0a.xml 6396</v>
      </c>
      <c r="P66" t="str">
        <f t="shared" si="14"/>
        <v>zzz Infer 21 Config.NoInclude/Client.xml Config.NoInclude/DataSets/i0b.xml 6396</v>
      </c>
      <c r="Q66" t="str">
        <f t="shared" si="14"/>
        <v>zzz Infer 21 Config.NoInclude/Client.xml Config.NoInclude/DataSets/i0c.xml 6396</v>
      </c>
    </row>
    <row r="67" spans="1:20" hidden="1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8"/>
        <v>Config.NoInclude/Client.xml</v>
      </c>
      <c r="G67" t="str">
        <f t="shared" si="9"/>
        <v>Config.NoInclude/DataShapes/200-1.xml</v>
      </c>
      <c r="H67" t="str">
        <f t="shared" si="10"/>
        <v>Config.NoInclude/Engines/SCGD-1-1.xml</v>
      </c>
      <c r="I67" t="str">
        <f t="shared" si="11"/>
        <v>Config.NoInclude/DataSets/18000.xml</v>
      </c>
      <c r="J67" t="str">
        <f t="shared" si="12"/>
        <v>zzz Both 21 Config.NoInclude/Client.xml Config.NoInclude/DataShapes/200-1.xml Config.NoInclude/DataSets/18000.xml Config.NoInclude/Engines/SCGD-1-1.xml</v>
      </c>
      <c r="L67" t="str">
        <f t="shared" si="15"/>
        <v>zzz Infer 21 Config.NoInclude/Client.xml Config.NoInclude/DataSets/i0.xml 7532</v>
      </c>
      <c r="M67" t="str">
        <f t="shared" si="14"/>
        <v>zzz Infer 21 Config.NoInclude/Client.xml Config.NoInclude/DataSets/i1.xml 7532</v>
      </c>
      <c r="N67" t="str">
        <f t="shared" si="14"/>
        <v>zzz Infer 21 Config.NoInclude/Client.xml Config.NoInclude/DataSets/i2.xml 7532</v>
      </c>
      <c r="O67" t="str">
        <f t="shared" si="14"/>
        <v>zzz Infer 21 Config.NoInclude/Client.xml Config.NoInclude/DataSets/i0a.xml 7532</v>
      </c>
      <c r="P67" t="str">
        <f t="shared" si="14"/>
        <v>zzz Infer 21 Config.NoInclude/Client.xml Config.NoInclude/DataSets/i0b.xml 7532</v>
      </c>
      <c r="Q67" t="str">
        <f t="shared" si="14"/>
        <v>zzz Infer 21 Config.NoInclude/Client.xml Config.NoInclude/DataSets/i0c.xml 7532</v>
      </c>
    </row>
    <row r="68" spans="1:20" hidden="1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8"/>
        <v>Config.NoInclude/Client.xml</v>
      </c>
      <c r="G68" t="str">
        <f t="shared" si="9"/>
        <v>Config.NoInclude/DataShapes/500-1.xml</v>
      </c>
      <c r="H68" t="str">
        <f t="shared" si="10"/>
        <v>Config.NoInclude/Engines/SCGD-1-1.xml</v>
      </c>
      <c r="I68" t="str">
        <f t="shared" si="11"/>
        <v>Config.NoInclude/DataSets/18000.xml</v>
      </c>
      <c r="J68" t="str">
        <f t="shared" si="12"/>
        <v>zzz Both 21 Config.NoInclude/Client.xml Config.NoInclude/DataShapes/500-1.xml Config.NoInclude/DataSets/18000.xml Config.NoInclude/Engines/SCGD-1-1.xml</v>
      </c>
      <c r="L68" t="str">
        <f t="shared" si="15"/>
        <v xml:space="preserve">zzz Infer 21 Config.NoInclude/Client.xml Config.NoInclude/DataSets/i0.xml </v>
      </c>
      <c r="M68" t="str">
        <f t="shared" si="14"/>
        <v xml:space="preserve">zzz Infer 21 Config.NoInclude/Client.xml Config.NoInclude/DataSets/i1.xml </v>
      </c>
      <c r="N68" t="str">
        <f t="shared" si="14"/>
        <v xml:space="preserve">zzz Infer 21 Config.NoInclude/Client.xml Config.NoInclude/DataSets/i2.xml </v>
      </c>
      <c r="O68" t="str">
        <f t="shared" si="14"/>
        <v xml:space="preserve">zzz Infer 21 Config.NoInclude/Client.xml Config.NoInclude/DataSets/i0a.xml </v>
      </c>
      <c r="P68" t="str">
        <f t="shared" si="14"/>
        <v xml:space="preserve">zzz Infer 21 Config.NoInclude/Client.xml Config.NoInclude/DataSets/i0b.xml </v>
      </c>
      <c r="Q68" t="str">
        <f t="shared" si="14"/>
        <v xml:space="preserve">zzz Infer 21 Config.NoInclude/Client.xml Config.NoInclude/DataSets/i0c.xml </v>
      </c>
    </row>
    <row r="69" spans="1:20" hidden="1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88" si="16">"Config.NoInclude/Client.xml"</f>
        <v>Config.NoInclude/Client.xml</v>
      </c>
      <c r="G69" t="str">
        <f t="shared" ref="G69:G88" si="17">"Config.NoInclude/DataShapes/"&amp;E69&amp;"-"&amp;"1.xml"</f>
        <v>Config.NoInclude/DataShapes/050-1.xml</v>
      </c>
      <c r="H69" t="str">
        <f t="shared" ref="H69:H88" si="18">"Config.NoInclude/Engines/"&amp;B69&amp;"-"&amp;C69&amp;".xml"</f>
        <v>Config.NoInclude/Engines/SCGD-1-1.xml</v>
      </c>
      <c r="I69" t="str">
        <f t="shared" ref="I69:I88" si="19">"Config.NoInclude/DataSets/"&amp;D69&amp;".xml"</f>
        <v>Config.NoInclude/DataSets/24000.xml</v>
      </c>
      <c r="J69" t="str">
        <f t="shared" ref="J69:J88" si="20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L69" t="str">
        <f t="shared" si="15"/>
        <v>zzz Infer 21 Config.NoInclude/Client.xml Config.NoInclude/DataSets/i0.xml 1212</v>
      </c>
      <c r="M69" t="str">
        <f t="shared" si="15"/>
        <v>zzz Infer 21 Config.NoInclude/Client.xml Config.NoInclude/DataSets/i1.xml 1212</v>
      </c>
      <c r="N69" t="str">
        <f t="shared" si="15"/>
        <v>zzz Infer 21 Config.NoInclude/Client.xml Config.NoInclude/DataSets/i2.xml 1212</v>
      </c>
      <c r="O69" t="str">
        <f t="shared" si="15"/>
        <v>zzz Infer 21 Config.NoInclude/Client.xml Config.NoInclude/DataSets/i0a.xml 1212</v>
      </c>
      <c r="P69" t="str">
        <f t="shared" si="15"/>
        <v>zzz Infer 21 Config.NoInclude/Client.xml Config.NoInclude/DataSets/i0b.xml 1212</v>
      </c>
      <c r="Q69" t="str">
        <f t="shared" si="15"/>
        <v>zzz Infer 21 Config.NoInclude/Client.xml Config.NoInclude/DataSets/i0c.xml 1212</v>
      </c>
    </row>
    <row r="70" spans="1:20" hidden="1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16"/>
        <v>Config.NoInclude/Client.xml</v>
      </c>
      <c r="G70" t="str">
        <f t="shared" si="17"/>
        <v>Config.NoInclude/DataShapes/100-1.xml</v>
      </c>
      <c r="H70" t="str">
        <f t="shared" si="18"/>
        <v>Config.NoInclude/Engines/SCGD-1-1.xml</v>
      </c>
      <c r="I70" t="str">
        <f t="shared" si="19"/>
        <v>Config.NoInclude/DataSets/24000.xml</v>
      </c>
      <c r="J70" t="str">
        <f t="shared" si="20"/>
        <v>zzz Both 21 Config.NoInclude/Client.xml Config.NoInclude/DataShapes/100-1.xml Config.NoInclude/DataSets/24000.xml Config.NoInclude/Engines/SCGD-1-1.xml</v>
      </c>
      <c r="L70" t="str">
        <f t="shared" si="15"/>
        <v>zzz Infer 21 Config.NoInclude/Client.xml Config.NoInclude/DataSets/i0.xml 5731</v>
      </c>
      <c r="M70" t="str">
        <f t="shared" si="15"/>
        <v>zzz Infer 21 Config.NoInclude/Client.xml Config.NoInclude/DataSets/i1.xml 5731</v>
      </c>
      <c r="N70" t="str">
        <f t="shared" si="15"/>
        <v>zzz Infer 21 Config.NoInclude/Client.xml Config.NoInclude/DataSets/i2.xml 5731</v>
      </c>
      <c r="O70" t="str">
        <f t="shared" si="15"/>
        <v>zzz Infer 21 Config.NoInclude/Client.xml Config.NoInclude/DataSets/i0a.xml 5731</v>
      </c>
      <c r="P70" t="str">
        <f t="shared" si="15"/>
        <v>zzz Infer 21 Config.NoInclude/Client.xml Config.NoInclude/DataSets/i0b.xml 5731</v>
      </c>
      <c r="Q70" t="str">
        <f t="shared" si="15"/>
        <v>zzz Infer 21 Config.NoInclude/Client.xml Config.NoInclude/DataSets/i0c.xml 5731</v>
      </c>
    </row>
    <row r="71" spans="1:20" hidden="1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16"/>
        <v>Config.NoInclude/Client.xml</v>
      </c>
      <c r="G71" t="str">
        <f t="shared" si="17"/>
        <v>Config.NoInclude/DataShapes/200-1.xml</v>
      </c>
      <c r="H71" t="str">
        <f t="shared" si="18"/>
        <v>Config.NoInclude/Engines/SCGD-1-1.xml</v>
      </c>
      <c r="I71" t="str">
        <f t="shared" si="19"/>
        <v>Config.NoInclude/DataSets/24000.xml</v>
      </c>
      <c r="J71" t="str">
        <f t="shared" si="20"/>
        <v>zzz Both 21 Config.NoInclude/Client.xml Config.NoInclude/DataShapes/200-1.xml Config.NoInclude/DataSets/24000.xml Config.NoInclude/Engines/SCGD-1-1.xml</v>
      </c>
      <c r="L71" t="str">
        <f t="shared" si="15"/>
        <v>zzz Infer 21 Config.NoInclude/Client.xml Config.NoInclude/DataSets/i0.xml 5892</v>
      </c>
      <c r="M71" t="str">
        <f t="shared" si="15"/>
        <v>zzz Infer 21 Config.NoInclude/Client.xml Config.NoInclude/DataSets/i1.xml 5892</v>
      </c>
      <c r="N71" t="str">
        <f t="shared" si="15"/>
        <v>zzz Infer 21 Config.NoInclude/Client.xml Config.NoInclude/DataSets/i2.xml 5892</v>
      </c>
      <c r="O71" t="str">
        <f t="shared" si="15"/>
        <v>zzz Infer 21 Config.NoInclude/Client.xml Config.NoInclude/DataSets/i0a.xml 5892</v>
      </c>
      <c r="P71" t="str">
        <f t="shared" si="15"/>
        <v>zzz Infer 21 Config.NoInclude/Client.xml Config.NoInclude/DataSets/i0b.xml 5892</v>
      </c>
      <c r="Q71" t="str">
        <f t="shared" si="15"/>
        <v>zzz Infer 21 Config.NoInclude/Client.xml Config.NoInclude/DataSets/i0c.xml 5892</v>
      </c>
    </row>
    <row r="72" spans="1:20" hidden="1" x14ac:dyDescent="0.25">
      <c r="A72">
        <v>6092</v>
      </c>
      <c r="B72" t="s">
        <v>0</v>
      </c>
      <c r="C72" s="1" t="s">
        <v>2</v>
      </c>
      <c r="D72" s="6">
        <v>24000</v>
      </c>
      <c r="E72" s="6">
        <v>500</v>
      </c>
      <c r="F72" t="str">
        <f t="shared" si="16"/>
        <v>Config.NoInclude/Client.xml</v>
      </c>
      <c r="G72" t="str">
        <f t="shared" si="17"/>
        <v>Config.NoInclude/DataShapes/500-1.xml</v>
      </c>
      <c r="H72" t="str">
        <f t="shared" si="18"/>
        <v>Config.NoInclude/Engines/SCGD-1-1.xml</v>
      </c>
      <c r="I72" t="str">
        <f t="shared" si="19"/>
        <v>Config.NoInclude/DataSets/24000.xml</v>
      </c>
      <c r="J72" t="str">
        <f t="shared" si="20"/>
        <v>zzz Both 21 Config.NoInclude/Client.xml Config.NoInclude/DataShapes/500-1.xml Config.NoInclude/DataSets/24000.xml Config.NoInclude/Engines/SCGD-1-1.xml</v>
      </c>
      <c r="L72" t="str">
        <f t="shared" si="15"/>
        <v>zzz Infer 21 Config.NoInclude/Client.xml Config.NoInclude/DataSets/i0.xml 6092</v>
      </c>
      <c r="M72" t="str">
        <f t="shared" si="15"/>
        <v>zzz Infer 21 Config.NoInclude/Client.xml Config.NoInclude/DataSets/i1.xml 6092</v>
      </c>
      <c r="N72" t="str">
        <f t="shared" si="15"/>
        <v>zzz Infer 21 Config.NoInclude/Client.xml Config.NoInclude/DataSets/i2.xml 6092</v>
      </c>
      <c r="O72" t="str">
        <f t="shared" si="15"/>
        <v>zzz Infer 21 Config.NoInclude/Client.xml Config.NoInclude/DataSets/i0a.xml 6092</v>
      </c>
      <c r="P72" t="str">
        <f t="shared" si="15"/>
        <v>zzz Infer 21 Config.NoInclude/Client.xml Config.NoInclude/DataSets/i0b.xml 6092</v>
      </c>
      <c r="Q72" t="str">
        <f t="shared" si="15"/>
        <v>zzz Infer 21 Config.NoInclude/Client.xml Config.NoInclude/DataSets/i0c.xml 6092</v>
      </c>
    </row>
    <row r="73" spans="1:20" hidden="1" x14ac:dyDescent="0.25">
      <c r="A73" s="11">
        <v>8500</v>
      </c>
      <c r="B73" s="13" t="s">
        <v>0</v>
      </c>
      <c r="C73" s="14" t="s">
        <v>1</v>
      </c>
      <c r="D73" s="15" t="s">
        <v>38</v>
      </c>
      <c r="E73" s="15" t="s">
        <v>39</v>
      </c>
      <c r="F73" s="13" t="str">
        <f t="shared" si="16"/>
        <v>Config.NoInclude/Client.xml</v>
      </c>
      <c r="G73" s="13" t="str">
        <f t="shared" si="17"/>
        <v>Config.NoInclude/DataShapes/050-1.xml</v>
      </c>
      <c r="H73" s="13" t="str">
        <f t="shared" si="18"/>
        <v>Config.NoInclude/Engines/SCGD-2-2-1.xml</v>
      </c>
      <c r="I73" s="13" t="str">
        <f t="shared" si="19"/>
        <v>Config.NoInclude/DataSets/06000.xml</v>
      </c>
      <c r="J73" s="13" t="str">
        <f t="shared" si="20"/>
        <v>zzz Both 21 Config.NoInclude/Client.xml Config.NoInclude/DataShapes/050-1.xml Config.NoInclude/DataSets/06000.xml Config.NoInclude/Engines/SCGD-2-2-1.xml</v>
      </c>
      <c r="K73" s="13"/>
      <c r="L73" t="str">
        <f t="shared" si="15"/>
        <v>zzz Infer 21 Config.NoInclude/Client.xml Config.NoInclude/DataSets/i0.xml 8500</v>
      </c>
      <c r="M73" t="str">
        <f t="shared" si="15"/>
        <v>zzz Infer 21 Config.NoInclude/Client.xml Config.NoInclude/DataSets/i1.xml 8500</v>
      </c>
      <c r="N73" t="str">
        <f t="shared" si="15"/>
        <v>zzz Infer 21 Config.NoInclude/Client.xml Config.NoInclude/DataSets/i2.xml 8500</v>
      </c>
      <c r="O73" t="str">
        <f t="shared" si="15"/>
        <v>zzz Infer 21 Config.NoInclude/Client.xml Config.NoInclude/DataSets/i0a.xml 8500</v>
      </c>
      <c r="P73" t="str">
        <f t="shared" si="15"/>
        <v>zzz Infer 21 Config.NoInclude/Client.xml Config.NoInclude/DataSets/i0b.xml 8500</v>
      </c>
      <c r="Q73" t="str">
        <f t="shared" si="15"/>
        <v>zzz Infer 21 Config.NoInclude/Client.xml Config.NoInclude/DataSets/i0c.xml 8500</v>
      </c>
      <c r="R73" s="13"/>
      <c r="S73" s="13"/>
      <c r="T73" s="13"/>
    </row>
    <row r="74" spans="1:20" hidden="1" x14ac:dyDescent="0.25">
      <c r="A74" s="11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16"/>
        <v>Config.NoInclude/Client.xml</v>
      </c>
      <c r="G74" t="str">
        <f t="shared" si="17"/>
        <v>Config.NoInclude/DataShapes/100-1.xml</v>
      </c>
      <c r="H74" t="str">
        <f t="shared" si="18"/>
        <v>Config.NoInclude/Engines/SCGD-2-2-1.xml</v>
      </c>
      <c r="I74" t="str">
        <f t="shared" si="19"/>
        <v>Config.NoInclude/DataSets/06000.xml</v>
      </c>
      <c r="J74" t="str">
        <f t="shared" si="20"/>
        <v>zzz Both 21 Config.NoInclude/Client.xml Config.NoInclude/DataShapes/100-1.xml Config.NoInclude/DataSets/06000.xml Config.NoInclude/Engines/SCGD-2-2-1.xml</v>
      </c>
      <c r="L74" t="str">
        <f t="shared" si="15"/>
        <v>zzz Infer 21 Config.NoInclude/Client.xml Config.NoInclude/DataSets/i0.xml 5304</v>
      </c>
      <c r="M74" t="str">
        <f t="shared" si="15"/>
        <v>zzz Infer 21 Config.NoInclude/Client.xml Config.NoInclude/DataSets/i1.xml 5304</v>
      </c>
      <c r="N74" t="str">
        <f t="shared" si="15"/>
        <v>zzz Infer 21 Config.NoInclude/Client.xml Config.NoInclude/DataSets/i2.xml 5304</v>
      </c>
      <c r="O74" t="str">
        <f t="shared" si="15"/>
        <v>zzz Infer 21 Config.NoInclude/Client.xml Config.NoInclude/DataSets/i0a.xml 5304</v>
      </c>
      <c r="P74" t="str">
        <f t="shared" si="15"/>
        <v>zzz Infer 21 Config.NoInclude/Client.xml Config.NoInclude/DataSets/i0b.xml 5304</v>
      </c>
      <c r="Q74" t="str">
        <f t="shared" si="15"/>
        <v>zzz Infer 21 Config.NoInclude/Client.xml Config.NoInclude/DataSets/i0c.xml 5304</v>
      </c>
    </row>
    <row r="75" spans="1:20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16"/>
        <v>Config.NoInclude/Client.xml</v>
      </c>
      <c r="G75" t="str">
        <f t="shared" si="17"/>
        <v>Config.NoInclude/DataShapes/200-1.xml</v>
      </c>
      <c r="H75" t="str">
        <f t="shared" si="18"/>
        <v>Config.NoInclude/Engines/SCGD-2-2-1.xml</v>
      </c>
      <c r="I75" t="str">
        <f t="shared" si="19"/>
        <v>Config.NoInclude/DataSets/06000.xml</v>
      </c>
      <c r="J75" t="str">
        <f t="shared" si="20"/>
        <v>zzz Both 21 Config.NoInclude/Client.xml Config.NoInclude/DataShapes/200-1.xml Config.NoInclude/DataSets/06000.xml Config.NoInclude/Engines/SCGD-2-2-1.xml</v>
      </c>
      <c r="L75" t="str">
        <f t="shared" si="15"/>
        <v xml:space="preserve">zzz Infer 21 Config.NoInclude/Client.xml Config.NoInclude/DataSets/i0.xml </v>
      </c>
      <c r="M75" t="str">
        <f t="shared" si="15"/>
        <v xml:space="preserve">zzz Infer 21 Config.NoInclude/Client.xml Config.NoInclude/DataSets/i1.xml </v>
      </c>
      <c r="N75" t="str">
        <f t="shared" si="15"/>
        <v xml:space="preserve">zzz Infer 21 Config.NoInclude/Client.xml Config.NoInclude/DataSets/i2.xml </v>
      </c>
      <c r="O75" t="str">
        <f t="shared" si="15"/>
        <v xml:space="preserve">zzz Infer 21 Config.NoInclude/Client.xml Config.NoInclude/DataSets/i0a.xml </v>
      </c>
      <c r="P75" t="str">
        <f t="shared" si="15"/>
        <v xml:space="preserve">zzz Infer 21 Config.NoInclude/Client.xml Config.NoInclude/DataSets/i0b.xml </v>
      </c>
      <c r="Q75" t="str">
        <f t="shared" si="15"/>
        <v xml:space="preserve">zzz Infer 21 Config.NoInclude/Client.xml Config.NoInclude/DataSets/i0c.xml </v>
      </c>
    </row>
    <row r="76" spans="1:20" hidden="1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16"/>
        <v>Config.NoInclude/Client.xml</v>
      </c>
      <c r="G76" t="str">
        <f t="shared" si="17"/>
        <v>Config.NoInclude/DataShapes/500-1.xml</v>
      </c>
      <c r="H76" t="str">
        <f t="shared" si="18"/>
        <v>Config.NoInclude/Engines/SCGD-2-2-1.xml</v>
      </c>
      <c r="I76" t="str">
        <f t="shared" si="19"/>
        <v>Config.NoInclude/DataSets/06000.xml</v>
      </c>
      <c r="J76" t="str">
        <f t="shared" si="20"/>
        <v>zzz Both 21 Config.NoInclude/Client.xml Config.NoInclude/DataShapes/500-1.xml Config.NoInclude/DataSets/06000.xml Config.NoInclude/Engines/SCGD-2-2-1.xml</v>
      </c>
      <c r="L76" t="str">
        <f t="shared" ref="L76:Q88" si="21">"zzz Infer "&amp;$A$2&amp;" "&amp;$F76&amp;" "&amp;L$2&amp;" "&amp;$A76</f>
        <v xml:space="preserve">zzz Infer 21 Config.NoInclude/Client.xml Config.NoInclude/DataSets/i0.xml </v>
      </c>
      <c r="M76" t="str">
        <f t="shared" si="21"/>
        <v xml:space="preserve">zzz Infer 21 Config.NoInclude/Client.xml Config.NoInclude/DataSets/i1.xml </v>
      </c>
      <c r="N76" t="str">
        <f t="shared" si="21"/>
        <v xml:space="preserve">zzz Infer 21 Config.NoInclude/Client.xml Config.NoInclude/DataSets/i2.xml </v>
      </c>
      <c r="O76" t="str">
        <f t="shared" si="21"/>
        <v xml:space="preserve">zzz Infer 21 Config.NoInclude/Client.xml Config.NoInclude/DataSets/i0a.xml </v>
      </c>
      <c r="P76" t="str">
        <f t="shared" si="21"/>
        <v xml:space="preserve">zzz Infer 21 Config.NoInclude/Client.xml Config.NoInclude/DataSets/i0b.xml </v>
      </c>
      <c r="Q76" t="str">
        <f t="shared" si="21"/>
        <v xml:space="preserve">zzz Infer 21 Config.NoInclude/Client.xml Config.NoInclude/DataSets/i0c.xml </v>
      </c>
    </row>
    <row r="77" spans="1:20" hidden="1" x14ac:dyDescent="0.25">
      <c r="A77" s="11">
        <v>5776</v>
      </c>
      <c r="B77" t="s">
        <v>0</v>
      </c>
      <c r="C77" s="1" t="s">
        <v>1</v>
      </c>
      <c r="D77" s="6">
        <v>12000</v>
      </c>
      <c r="E77" s="7" t="s">
        <v>39</v>
      </c>
      <c r="F77" t="str">
        <f t="shared" si="16"/>
        <v>Config.NoInclude/Client.xml</v>
      </c>
      <c r="G77" t="str">
        <f t="shared" si="17"/>
        <v>Config.NoInclude/DataShapes/050-1.xml</v>
      </c>
      <c r="H77" t="str">
        <f t="shared" si="18"/>
        <v>Config.NoInclude/Engines/SCGD-2-2-1.xml</v>
      </c>
      <c r="I77" t="str">
        <f t="shared" si="19"/>
        <v>Config.NoInclude/DataSets/12000.xml</v>
      </c>
      <c r="J77" t="str">
        <f t="shared" si="20"/>
        <v>zzz Both 21 Config.NoInclude/Client.xml Config.NoInclude/DataShapes/050-1.xml Config.NoInclude/DataSets/12000.xml Config.NoInclude/Engines/SCGD-2-2-1.xml</v>
      </c>
      <c r="L77" t="str">
        <f t="shared" si="21"/>
        <v>zzz Infer 21 Config.NoInclude/Client.xml Config.NoInclude/DataSets/i0.xml 5776</v>
      </c>
      <c r="M77" t="str">
        <f t="shared" si="21"/>
        <v>zzz Infer 21 Config.NoInclude/Client.xml Config.NoInclude/DataSets/i1.xml 5776</v>
      </c>
      <c r="N77" t="str">
        <f t="shared" si="21"/>
        <v>zzz Infer 21 Config.NoInclude/Client.xml Config.NoInclude/DataSets/i2.xml 5776</v>
      </c>
      <c r="O77" t="str">
        <f t="shared" si="21"/>
        <v>zzz Infer 21 Config.NoInclude/Client.xml Config.NoInclude/DataSets/i0a.xml 5776</v>
      </c>
      <c r="P77" t="str">
        <f t="shared" si="21"/>
        <v>zzz Infer 21 Config.NoInclude/Client.xml Config.NoInclude/DataSets/i0b.xml 5776</v>
      </c>
      <c r="Q77" t="str">
        <f t="shared" si="21"/>
        <v>zzz Infer 21 Config.NoInclude/Client.xml Config.NoInclude/DataSets/i0c.xml 5776</v>
      </c>
    </row>
    <row r="78" spans="1:20" hidden="1" x14ac:dyDescent="0.25">
      <c r="B78" t="s">
        <v>0</v>
      </c>
      <c r="C78" s="1" t="s">
        <v>1</v>
      </c>
      <c r="D78" s="6">
        <v>12000</v>
      </c>
      <c r="E78" s="6">
        <v>100</v>
      </c>
      <c r="F78" t="str">
        <f t="shared" si="16"/>
        <v>Config.NoInclude/Client.xml</v>
      </c>
      <c r="G78" t="str">
        <f t="shared" si="17"/>
        <v>Config.NoInclude/DataShapes/100-1.xml</v>
      </c>
      <c r="H78" t="str">
        <f t="shared" si="18"/>
        <v>Config.NoInclude/Engines/SCGD-2-2-1.xml</v>
      </c>
      <c r="I78" t="str">
        <f t="shared" si="19"/>
        <v>Config.NoInclude/DataSets/12000.xml</v>
      </c>
      <c r="J78" t="str">
        <f t="shared" si="20"/>
        <v>zzz Both 21 Config.NoInclude/Client.xml Config.NoInclude/DataShapes/100-1.xml Config.NoInclude/DataSets/12000.xml Config.NoInclude/Engines/SCGD-2-2-1.xml</v>
      </c>
      <c r="L78" t="str">
        <f t="shared" si="21"/>
        <v xml:space="preserve">zzz Infer 21 Config.NoInclude/Client.xml Config.NoInclude/DataSets/i0.xml </v>
      </c>
      <c r="M78" t="str">
        <f t="shared" si="21"/>
        <v xml:space="preserve">zzz Infer 21 Config.NoInclude/Client.xml Config.NoInclude/DataSets/i1.xml </v>
      </c>
      <c r="N78" t="str">
        <f t="shared" si="21"/>
        <v xml:space="preserve">zzz Infer 21 Config.NoInclude/Client.xml Config.NoInclude/DataSets/i2.xml </v>
      </c>
      <c r="O78" t="str">
        <f t="shared" si="21"/>
        <v xml:space="preserve">zzz Infer 21 Config.NoInclude/Client.xml Config.NoInclude/DataSets/i0a.xml </v>
      </c>
      <c r="P78" t="str">
        <f t="shared" si="21"/>
        <v xml:space="preserve">zzz Infer 21 Config.NoInclude/Client.xml Config.NoInclude/DataSets/i0b.xml </v>
      </c>
      <c r="Q78" t="str">
        <f t="shared" si="21"/>
        <v xml:space="preserve">zzz Infer 21 Config.NoInclude/Client.xml Config.NoInclude/DataSets/i0c.xml </v>
      </c>
    </row>
    <row r="79" spans="1:20" hidden="1" x14ac:dyDescent="0.25">
      <c r="B79" t="s">
        <v>0</v>
      </c>
      <c r="C79" s="1" t="s">
        <v>1</v>
      </c>
      <c r="D79" s="6">
        <v>12000</v>
      </c>
      <c r="E79" s="6">
        <v>200</v>
      </c>
      <c r="F79" t="str">
        <f t="shared" si="16"/>
        <v>Config.NoInclude/Client.xml</v>
      </c>
      <c r="G79" t="str">
        <f t="shared" si="17"/>
        <v>Config.NoInclude/DataShapes/200-1.xml</v>
      </c>
      <c r="H79" t="str">
        <f t="shared" si="18"/>
        <v>Config.NoInclude/Engines/SCGD-2-2-1.xml</v>
      </c>
      <c r="I79" t="str">
        <f t="shared" si="19"/>
        <v>Config.NoInclude/DataSets/12000.xml</v>
      </c>
      <c r="J79" t="str">
        <f t="shared" si="20"/>
        <v>zzz Both 21 Config.NoInclude/Client.xml Config.NoInclude/DataShapes/200-1.xml Config.NoInclude/DataSets/12000.xml Config.NoInclude/Engines/SCGD-2-2-1.xml</v>
      </c>
      <c r="L79" t="str">
        <f t="shared" si="21"/>
        <v xml:space="preserve">zzz Infer 21 Config.NoInclude/Client.xml Config.NoInclude/DataSets/i0.xml </v>
      </c>
      <c r="M79" t="str">
        <f t="shared" si="21"/>
        <v xml:space="preserve">zzz Infer 21 Config.NoInclude/Client.xml Config.NoInclude/DataSets/i1.xml </v>
      </c>
      <c r="N79" t="str">
        <f t="shared" si="21"/>
        <v xml:space="preserve">zzz Infer 21 Config.NoInclude/Client.xml Config.NoInclude/DataSets/i2.xml </v>
      </c>
      <c r="O79" t="str">
        <f t="shared" si="21"/>
        <v xml:space="preserve">zzz Infer 21 Config.NoInclude/Client.xml Config.NoInclude/DataSets/i0a.xml </v>
      </c>
      <c r="P79" t="str">
        <f t="shared" si="21"/>
        <v xml:space="preserve">zzz Infer 21 Config.NoInclude/Client.xml Config.NoInclude/DataSets/i0b.xml </v>
      </c>
      <c r="Q79" t="str">
        <f t="shared" si="21"/>
        <v xml:space="preserve">zzz Infer 21 Config.NoInclude/Client.xml Config.NoInclude/DataSets/i0c.xml </v>
      </c>
    </row>
    <row r="80" spans="1:20" hidden="1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16"/>
        <v>Config.NoInclude/Client.xml</v>
      </c>
      <c r="G80" t="str">
        <f t="shared" si="17"/>
        <v>Config.NoInclude/DataShapes/500-1.xml</v>
      </c>
      <c r="H80" t="str">
        <f t="shared" si="18"/>
        <v>Config.NoInclude/Engines/SCGD-2-2-1.xml</v>
      </c>
      <c r="I80" t="str">
        <f t="shared" si="19"/>
        <v>Config.NoInclude/DataSets/12000.xml</v>
      </c>
      <c r="J80" t="str">
        <f t="shared" si="20"/>
        <v>zzz Both 21 Config.NoInclude/Client.xml Config.NoInclude/DataShapes/500-1.xml Config.NoInclude/DataSets/12000.xml Config.NoInclude/Engines/SCGD-2-2-1.xml</v>
      </c>
      <c r="L80" t="str">
        <f t="shared" si="21"/>
        <v xml:space="preserve">zzz Infer 21 Config.NoInclude/Client.xml Config.NoInclude/DataSets/i0.xml </v>
      </c>
      <c r="M80" t="str">
        <f t="shared" si="21"/>
        <v xml:space="preserve">zzz Infer 21 Config.NoInclude/Client.xml Config.NoInclude/DataSets/i1.xml </v>
      </c>
      <c r="N80" t="str">
        <f t="shared" si="21"/>
        <v xml:space="preserve">zzz Infer 21 Config.NoInclude/Client.xml Config.NoInclude/DataSets/i2.xml </v>
      </c>
      <c r="O80" t="str">
        <f t="shared" si="21"/>
        <v xml:space="preserve">zzz Infer 21 Config.NoInclude/Client.xml Config.NoInclude/DataSets/i0a.xml </v>
      </c>
      <c r="P80" t="str">
        <f t="shared" si="21"/>
        <v xml:space="preserve">zzz Infer 21 Config.NoInclude/Client.xml Config.NoInclude/DataSets/i0b.xml </v>
      </c>
      <c r="Q80" t="str">
        <f t="shared" si="21"/>
        <v xml:space="preserve">zzz Infer 21 Config.NoInclude/Client.xml Config.NoInclude/DataSets/i0c.xml </v>
      </c>
    </row>
    <row r="81" spans="2:17" hidden="1" x14ac:dyDescent="0.25">
      <c r="B81" t="s">
        <v>0</v>
      </c>
      <c r="C81" s="1" t="s">
        <v>1</v>
      </c>
      <c r="D81" s="6">
        <v>18000</v>
      </c>
      <c r="E81" s="7" t="s">
        <v>39</v>
      </c>
      <c r="F81" t="str">
        <f t="shared" si="16"/>
        <v>Config.NoInclude/Client.xml</v>
      </c>
      <c r="G81" t="str">
        <f t="shared" si="17"/>
        <v>Config.NoInclude/DataShapes/050-1.xml</v>
      </c>
      <c r="H81" t="str">
        <f t="shared" si="18"/>
        <v>Config.NoInclude/Engines/SCGD-2-2-1.xml</v>
      </c>
      <c r="I81" t="str">
        <f t="shared" si="19"/>
        <v>Config.NoInclude/DataSets/18000.xml</v>
      </c>
      <c r="J81" t="str">
        <f t="shared" si="20"/>
        <v>zzz Both 21 Config.NoInclude/Client.xml Config.NoInclude/DataShapes/050-1.xml Config.NoInclude/DataSets/18000.xml Config.NoInclude/Engines/SCGD-2-2-1.xml</v>
      </c>
      <c r="L81" t="str">
        <f t="shared" si="21"/>
        <v xml:space="preserve">zzz Infer 21 Config.NoInclude/Client.xml Config.NoInclude/DataSets/i0.xml </v>
      </c>
      <c r="M81" t="str">
        <f t="shared" si="21"/>
        <v xml:space="preserve">zzz Infer 21 Config.NoInclude/Client.xml Config.NoInclude/DataSets/i1.xml </v>
      </c>
      <c r="N81" t="str">
        <f t="shared" si="21"/>
        <v xml:space="preserve">zzz Infer 21 Config.NoInclude/Client.xml Config.NoInclude/DataSets/i2.xml </v>
      </c>
      <c r="O81" t="str">
        <f t="shared" si="21"/>
        <v xml:space="preserve">zzz Infer 21 Config.NoInclude/Client.xml Config.NoInclude/DataSets/i0a.xml </v>
      </c>
      <c r="P81" t="str">
        <f t="shared" si="21"/>
        <v xml:space="preserve">zzz Infer 21 Config.NoInclude/Client.xml Config.NoInclude/DataSets/i0b.xml </v>
      </c>
      <c r="Q81" t="str">
        <f t="shared" si="21"/>
        <v xml:space="preserve">zzz Infer 21 Config.NoInclude/Client.xml Config.NoInclude/DataSets/i0c.xml </v>
      </c>
    </row>
    <row r="82" spans="2:17" hidden="1" x14ac:dyDescent="0.25">
      <c r="B82" t="s">
        <v>0</v>
      </c>
      <c r="C82" s="1" t="s">
        <v>1</v>
      </c>
      <c r="D82" s="6">
        <v>18000</v>
      </c>
      <c r="E82" s="6">
        <v>100</v>
      </c>
      <c r="F82" t="str">
        <f t="shared" si="16"/>
        <v>Config.NoInclude/Client.xml</v>
      </c>
      <c r="G82" t="str">
        <f t="shared" si="17"/>
        <v>Config.NoInclude/DataShapes/100-1.xml</v>
      </c>
      <c r="H82" t="str">
        <f t="shared" si="18"/>
        <v>Config.NoInclude/Engines/SCGD-2-2-1.xml</v>
      </c>
      <c r="I82" t="str">
        <f t="shared" si="19"/>
        <v>Config.NoInclude/DataSets/18000.xml</v>
      </c>
      <c r="J82" t="str">
        <f t="shared" si="20"/>
        <v>zzz Both 21 Config.NoInclude/Client.xml Config.NoInclude/DataShapes/100-1.xml Config.NoInclude/DataSets/18000.xml Config.NoInclude/Engines/SCGD-2-2-1.xml</v>
      </c>
      <c r="L82" t="str">
        <f t="shared" si="21"/>
        <v xml:space="preserve">zzz Infer 21 Config.NoInclude/Client.xml Config.NoInclude/DataSets/i0.xml </v>
      </c>
      <c r="M82" t="str">
        <f t="shared" si="21"/>
        <v xml:space="preserve">zzz Infer 21 Config.NoInclude/Client.xml Config.NoInclude/DataSets/i1.xml </v>
      </c>
      <c r="N82" t="str">
        <f t="shared" si="21"/>
        <v xml:space="preserve">zzz Infer 21 Config.NoInclude/Client.xml Config.NoInclude/DataSets/i2.xml </v>
      </c>
      <c r="O82" t="str">
        <f t="shared" si="21"/>
        <v xml:space="preserve">zzz Infer 21 Config.NoInclude/Client.xml Config.NoInclude/DataSets/i0a.xml </v>
      </c>
      <c r="P82" t="str">
        <f t="shared" si="21"/>
        <v xml:space="preserve">zzz Infer 21 Config.NoInclude/Client.xml Config.NoInclude/DataSets/i0b.xml </v>
      </c>
      <c r="Q82" t="str">
        <f t="shared" si="21"/>
        <v xml:space="preserve">zzz Infer 21 Config.NoInclude/Client.xml Config.NoInclude/DataSets/i0c.xml </v>
      </c>
    </row>
    <row r="83" spans="2:17" hidden="1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16"/>
        <v>Config.NoInclude/Client.xml</v>
      </c>
      <c r="G83" t="str">
        <f t="shared" si="17"/>
        <v>Config.NoInclude/DataShapes/200-1.xml</v>
      </c>
      <c r="H83" t="str">
        <f t="shared" si="18"/>
        <v>Config.NoInclude/Engines/SCGD-2-2-1.xml</v>
      </c>
      <c r="I83" t="str">
        <f t="shared" si="19"/>
        <v>Config.NoInclude/DataSets/18000.xml</v>
      </c>
      <c r="J83" t="str">
        <f t="shared" si="20"/>
        <v>zzz Both 21 Config.NoInclude/Client.xml Config.NoInclude/DataShapes/200-1.xml Config.NoInclude/DataSets/18000.xml Config.NoInclude/Engines/SCGD-2-2-1.xml</v>
      </c>
      <c r="L83" t="str">
        <f t="shared" si="21"/>
        <v xml:space="preserve">zzz Infer 21 Config.NoInclude/Client.xml Config.NoInclude/DataSets/i0.xml </v>
      </c>
      <c r="M83" t="str">
        <f t="shared" si="21"/>
        <v xml:space="preserve">zzz Infer 21 Config.NoInclude/Client.xml Config.NoInclude/DataSets/i1.xml </v>
      </c>
      <c r="N83" t="str">
        <f t="shared" si="21"/>
        <v xml:space="preserve">zzz Infer 21 Config.NoInclude/Client.xml Config.NoInclude/DataSets/i2.xml </v>
      </c>
      <c r="O83" t="str">
        <f t="shared" si="21"/>
        <v xml:space="preserve">zzz Infer 21 Config.NoInclude/Client.xml Config.NoInclude/DataSets/i0a.xml </v>
      </c>
      <c r="P83" t="str">
        <f t="shared" si="21"/>
        <v xml:space="preserve">zzz Infer 21 Config.NoInclude/Client.xml Config.NoInclude/DataSets/i0b.xml </v>
      </c>
      <c r="Q83" t="str">
        <f t="shared" si="21"/>
        <v xml:space="preserve">zzz Infer 21 Config.NoInclude/Client.xml Config.NoInclude/DataSets/i0c.xml </v>
      </c>
    </row>
    <row r="84" spans="2:17" hidden="1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16"/>
        <v>Config.NoInclude/Client.xml</v>
      </c>
      <c r="G84" t="str">
        <f t="shared" si="17"/>
        <v>Config.NoInclude/DataShapes/500-1.xml</v>
      </c>
      <c r="H84" t="str">
        <f t="shared" si="18"/>
        <v>Config.NoInclude/Engines/SCGD-2-2-1.xml</v>
      </c>
      <c r="I84" t="str">
        <f t="shared" si="19"/>
        <v>Config.NoInclude/DataSets/18000.xml</v>
      </c>
      <c r="J84" t="str">
        <f t="shared" si="20"/>
        <v>zzz Both 21 Config.NoInclude/Client.xml Config.NoInclude/DataShapes/500-1.xml Config.NoInclude/DataSets/18000.xml Config.NoInclude/Engines/SCGD-2-2-1.xml</v>
      </c>
      <c r="L84" t="str">
        <f t="shared" si="21"/>
        <v xml:space="preserve">zzz Infer 21 Config.NoInclude/Client.xml Config.NoInclude/DataSets/i0.xml </v>
      </c>
      <c r="M84" t="str">
        <f t="shared" si="21"/>
        <v xml:space="preserve">zzz Infer 21 Config.NoInclude/Client.xml Config.NoInclude/DataSets/i1.xml </v>
      </c>
      <c r="N84" t="str">
        <f t="shared" si="21"/>
        <v xml:space="preserve">zzz Infer 21 Config.NoInclude/Client.xml Config.NoInclude/DataSets/i2.xml </v>
      </c>
      <c r="O84" t="str">
        <f t="shared" si="21"/>
        <v xml:space="preserve">zzz Infer 21 Config.NoInclude/Client.xml Config.NoInclude/DataSets/i0a.xml </v>
      </c>
      <c r="P84" t="str">
        <f t="shared" si="21"/>
        <v xml:space="preserve">zzz Infer 21 Config.NoInclude/Client.xml Config.NoInclude/DataSets/i0b.xml </v>
      </c>
      <c r="Q84" t="str">
        <f t="shared" si="21"/>
        <v xml:space="preserve">zzz Infer 21 Config.NoInclude/Client.xml Config.NoInclude/DataSets/i0c.xml </v>
      </c>
    </row>
    <row r="85" spans="2:17" hidden="1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16"/>
        <v>Config.NoInclude/Client.xml</v>
      </c>
      <c r="G85" t="str">
        <f t="shared" si="17"/>
        <v>Config.NoInclude/DataShapes/050-1.xml</v>
      </c>
      <c r="H85" t="str">
        <f t="shared" si="18"/>
        <v>Config.NoInclude/Engines/SCGD-2-2-1.xml</v>
      </c>
      <c r="I85" t="str">
        <f t="shared" si="19"/>
        <v>Config.NoInclude/DataSets/24000.xml</v>
      </c>
      <c r="J85" t="str">
        <f t="shared" si="20"/>
        <v>zzz Both 21 Config.NoInclude/Client.xml Config.NoInclude/DataShapes/050-1.xml Config.NoInclude/DataSets/24000.xml Config.NoInclude/Engines/SCGD-2-2-1.xml</v>
      </c>
      <c r="L85" t="str">
        <f t="shared" si="21"/>
        <v xml:space="preserve">zzz Infer 21 Config.NoInclude/Client.xml Config.NoInclude/DataSets/i0.xml </v>
      </c>
      <c r="M85" t="str">
        <f t="shared" si="21"/>
        <v xml:space="preserve">zzz Infer 21 Config.NoInclude/Client.xml Config.NoInclude/DataSets/i1.xml </v>
      </c>
      <c r="N85" t="str">
        <f t="shared" si="21"/>
        <v xml:space="preserve">zzz Infer 21 Config.NoInclude/Client.xml Config.NoInclude/DataSets/i2.xml </v>
      </c>
      <c r="O85" t="str">
        <f t="shared" si="21"/>
        <v xml:space="preserve">zzz Infer 21 Config.NoInclude/Client.xml Config.NoInclude/DataSets/i0a.xml </v>
      </c>
      <c r="P85" t="str">
        <f t="shared" si="21"/>
        <v xml:space="preserve">zzz Infer 21 Config.NoInclude/Client.xml Config.NoInclude/DataSets/i0b.xml </v>
      </c>
      <c r="Q85" t="str">
        <f t="shared" si="21"/>
        <v xml:space="preserve">zzz Infer 21 Config.NoInclude/Client.xml Config.NoInclude/DataSets/i0c.xml </v>
      </c>
    </row>
    <row r="86" spans="2:17" hidden="1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16"/>
        <v>Config.NoInclude/Client.xml</v>
      </c>
      <c r="G86" t="str">
        <f t="shared" si="17"/>
        <v>Config.NoInclude/DataShapes/100-1.xml</v>
      </c>
      <c r="H86" t="str">
        <f t="shared" si="18"/>
        <v>Config.NoInclude/Engines/SCGD-2-2-1.xml</v>
      </c>
      <c r="I86" t="str">
        <f t="shared" si="19"/>
        <v>Config.NoInclude/DataSets/24000.xml</v>
      </c>
      <c r="J86" t="str">
        <f t="shared" si="20"/>
        <v>zzz Both 21 Config.NoInclude/Client.xml Config.NoInclude/DataShapes/100-1.xml Config.NoInclude/DataSets/24000.xml Config.NoInclude/Engines/SCGD-2-2-1.xml</v>
      </c>
      <c r="L86" t="str">
        <f t="shared" si="21"/>
        <v xml:space="preserve">zzz Infer 21 Config.NoInclude/Client.xml Config.NoInclude/DataSets/i0.xml </v>
      </c>
      <c r="M86" t="str">
        <f t="shared" si="21"/>
        <v xml:space="preserve">zzz Infer 21 Config.NoInclude/Client.xml Config.NoInclude/DataSets/i1.xml </v>
      </c>
      <c r="N86" t="str">
        <f t="shared" si="21"/>
        <v xml:space="preserve">zzz Infer 21 Config.NoInclude/Client.xml Config.NoInclude/DataSets/i2.xml </v>
      </c>
      <c r="O86" t="str">
        <f t="shared" si="21"/>
        <v xml:space="preserve">zzz Infer 21 Config.NoInclude/Client.xml Config.NoInclude/DataSets/i0a.xml </v>
      </c>
      <c r="P86" t="str">
        <f t="shared" si="21"/>
        <v xml:space="preserve">zzz Infer 21 Config.NoInclude/Client.xml Config.NoInclude/DataSets/i0b.xml </v>
      </c>
      <c r="Q86" t="str">
        <f t="shared" si="21"/>
        <v xml:space="preserve">zzz Infer 21 Config.NoInclude/Client.xml Config.NoInclude/DataSets/i0c.xml </v>
      </c>
    </row>
    <row r="87" spans="2:17" hidden="1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16"/>
        <v>Config.NoInclude/Client.xml</v>
      </c>
      <c r="G87" t="str">
        <f t="shared" si="17"/>
        <v>Config.NoInclude/DataShapes/200-1.xml</v>
      </c>
      <c r="H87" t="str">
        <f t="shared" si="18"/>
        <v>Config.NoInclude/Engines/SCGD-2-2-1.xml</v>
      </c>
      <c r="I87" t="str">
        <f t="shared" si="19"/>
        <v>Config.NoInclude/DataSets/24000.xml</v>
      </c>
      <c r="J87" t="str">
        <f t="shared" si="20"/>
        <v>zzz Both 21 Config.NoInclude/Client.xml Config.NoInclude/DataShapes/200-1.xml Config.NoInclude/DataSets/24000.xml Config.NoInclude/Engines/SCGD-2-2-1.xml</v>
      </c>
      <c r="L87" t="str">
        <f t="shared" si="21"/>
        <v xml:space="preserve">zzz Infer 21 Config.NoInclude/Client.xml Config.NoInclude/DataSets/i0.xml </v>
      </c>
      <c r="M87" t="str">
        <f t="shared" si="21"/>
        <v xml:space="preserve">zzz Infer 21 Config.NoInclude/Client.xml Config.NoInclude/DataSets/i1.xml </v>
      </c>
      <c r="N87" t="str">
        <f t="shared" si="21"/>
        <v xml:space="preserve">zzz Infer 21 Config.NoInclude/Client.xml Config.NoInclude/DataSets/i2.xml </v>
      </c>
      <c r="O87" t="str">
        <f t="shared" si="21"/>
        <v xml:space="preserve">zzz Infer 21 Config.NoInclude/Client.xml Config.NoInclude/DataSets/i0a.xml </v>
      </c>
      <c r="P87" t="str">
        <f t="shared" si="21"/>
        <v xml:space="preserve">zzz Infer 21 Config.NoInclude/Client.xml Config.NoInclude/DataSets/i0b.xml </v>
      </c>
      <c r="Q87" t="str">
        <f t="shared" si="21"/>
        <v xml:space="preserve">zzz Infer 21 Config.NoInclude/Client.xml Config.NoInclude/DataSets/i0c.xml </v>
      </c>
    </row>
    <row r="88" spans="2:17" hidden="1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16"/>
        <v>Config.NoInclude/Client.xml</v>
      </c>
      <c r="G88" t="str">
        <f t="shared" si="17"/>
        <v>Config.NoInclude/DataShapes/500-1.xml</v>
      </c>
      <c r="H88" t="str">
        <f t="shared" si="18"/>
        <v>Config.NoInclude/Engines/SCGD-2-2-1.xml</v>
      </c>
      <c r="I88" t="str">
        <f t="shared" si="19"/>
        <v>Config.NoInclude/DataSets/24000.xml</v>
      </c>
      <c r="J88" t="str">
        <f t="shared" si="20"/>
        <v>zzz Both 21 Config.NoInclude/Client.xml Config.NoInclude/DataShapes/500-1.xml Config.NoInclude/DataSets/24000.xml Config.NoInclude/Engines/SCGD-2-2-1.xml</v>
      </c>
      <c r="L88" t="str">
        <f t="shared" si="21"/>
        <v xml:space="preserve">zzz Infer 21 Config.NoInclude/Client.xml Config.NoInclude/DataSets/i0.xml </v>
      </c>
      <c r="M88" t="str">
        <f t="shared" si="21"/>
        <v xml:space="preserve">zzz Infer 21 Config.NoInclude/Client.xml Config.NoInclude/DataSets/i1.xml </v>
      </c>
      <c r="N88" t="str">
        <f t="shared" si="21"/>
        <v xml:space="preserve">zzz Infer 21 Config.NoInclude/Client.xml Config.NoInclude/DataSets/i2.xml </v>
      </c>
      <c r="O88" t="str">
        <f t="shared" si="21"/>
        <v xml:space="preserve">zzz Infer 21 Config.NoInclude/Client.xml Config.NoInclude/DataSets/i0a.xml </v>
      </c>
      <c r="P88" t="str">
        <f t="shared" si="21"/>
        <v xml:space="preserve">zzz Infer 21 Config.NoInclude/Client.xml Config.NoInclude/DataSets/i0b.xml </v>
      </c>
      <c r="Q88" t="str">
        <f t="shared" si="21"/>
        <v xml:space="preserve">zzz Infer 21 Config.NoInclude/Client.xml Config.NoInclude/DataSets/i0c.xml </v>
      </c>
    </row>
    <row r="91" spans="2:17" x14ac:dyDescent="0.25">
      <c r="Q91" t="s">
        <v>47</v>
      </c>
    </row>
    <row r="93" spans="2:17" x14ac:dyDescent="0.25">
      <c r="Q93" t="s">
        <v>46</v>
      </c>
    </row>
  </sheetData>
  <autoFilter ref="A4:T88">
    <filterColumn colId="1">
      <filters>
        <filter val="SCGD"/>
      </filters>
    </filterColumn>
    <filterColumn colId="3">
      <filters>
        <filter val="06000"/>
      </filters>
    </filterColumn>
    <filterColumn colId="4">
      <filters>
        <filter val="200"/>
      </filters>
    </filterColumn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7">
        <v>5764</v>
      </c>
      <c r="V5" t="str">
        <f>U5&amp;","</f>
        <v>5764,</v>
      </c>
    </row>
    <row r="6" spans="1:22" x14ac:dyDescent="0.25">
      <c r="U6" s="17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7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7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7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7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7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7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7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7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7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7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7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7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7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7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7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21-Desc</vt:lpstr>
      <vt:lpstr>21-Scripts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2018-12-14T21:18:17Z</dcterms:modified>
</cp:coreProperties>
</file>