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Config\50\"/>
    </mc:Choice>
  </mc:AlternateContent>
  <bookViews>
    <workbookView xWindow="0" yWindow="0" windowWidth="21420" windowHeight="6450" activeTab="1"/>
  </bookViews>
  <sheets>
    <sheet name="Scripts" sheetId="1" r:id="rId1"/>
    <sheet name="Sheet1" sheetId="3" r:id="rId2"/>
    <sheet name="Infer" sheetId="2" r:id="rId3"/>
  </sheets>
  <definedNames>
    <definedName name="_xlnm._FilterDatabase" localSheetId="0" hidden="1">Scripts!$A$5:$I$41</definedName>
    <definedName name="Query_from_Algo" localSheetId="2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H6" i="3" l="1"/>
  <c r="G6" i="3"/>
  <c r="F6" i="3"/>
  <c r="E6" i="3"/>
  <c r="D6" i="3"/>
  <c r="B2" i="3"/>
  <c r="D60" i="1" l="1"/>
  <c r="E60" i="1"/>
  <c r="I59" i="1" l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I29" i="1" l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 l="1"/>
  <c r="H5" i="1"/>
  <c r="G5" i="1"/>
  <c r="F5" i="1"/>
  <c r="E41" i="1" l="1"/>
  <c r="E35" i="1"/>
  <c r="E40" i="1"/>
  <c r="E34" i="1"/>
  <c r="E39" i="1"/>
  <c r="E33" i="1"/>
  <c r="E38" i="1"/>
  <c r="E32" i="1"/>
  <c r="E37" i="1"/>
  <c r="E31" i="1"/>
  <c r="E36" i="1"/>
  <c r="E30" i="1"/>
  <c r="E23" i="1"/>
  <c r="E17" i="1"/>
  <c r="E22" i="1"/>
  <c r="E16" i="1"/>
  <c r="E21" i="1"/>
  <c r="E15" i="1"/>
  <c r="E20" i="1"/>
  <c r="E14" i="1"/>
  <c r="E19" i="1"/>
  <c r="E13" i="1"/>
  <c r="E18" i="1"/>
  <c r="E12" i="1"/>
  <c r="I41" i="1" l="1"/>
  <c r="H41" i="1"/>
  <c r="G41" i="1"/>
  <c r="F41" i="1"/>
  <c r="D41" i="1"/>
  <c r="I40" i="1"/>
  <c r="H40" i="1"/>
  <c r="G40" i="1"/>
  <c r="F40" i="1"/>
  <c r="D40" i="1"/>
  <c r="I39" i="1"/>
  <c r="H39" i="1"/>
  <c r="G39" i="1"/>
  <c r="F39" i="1"/>
  <c r="D39" i="1"/>
  <c r="I38" i="1"/>
  <c r="H38" i="1"/>
  <c r="G38" i="1"/>
  <c r="F38" i="1"/>
  <c r="D38" i="1"/>
  <c r="I37" i="1"/>
  <c r="H37" i="1"/>
  <c r="G37" i="1"/>
  <c r="F37" i="1"/>
  <c r="D37" i="1"/>
  <c r="I36" i="1"/>
  <c r="H36" i="1"/>
  <c r="G36" i="1"/>
  <c r="F36" i="1"/>
  <c r="D36" i="1"/>
  <c r="I35" i="1"/>
  <c r="H35" i="1"/>
  <c r="G35" i="1"/>
  <c r="F35" i="1"/>
  <c r="D35" i="1"/>
  <c r="I34" i="1"/>
  <c r="H34" i="1"/>
  <c r="G34" i="1"/>
  <c r="F34" i="1"/>
  <c r="D34" i="1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I30" i="1"/>
  <c r="H30" i="1"/>
  <c r="G30" i="1"/>
  <c r="F30" i="1"/>
  <c r="D30" i="1"/>
  <c r="I23" i="1"/>
  <c r="H23" i="1"/>
  <c r="G23" i="1"/>
  <c r="F23" i="1"/>
  <c r="D23" i="1"/>
  <c r="I22" i="1"/>
  <c r="H22" i="1"/>
  <c r="G22" i="1"/>
  <c r="F22" i="1"/>
  <c r="D22" i="1"/>
  <c r="I21" i="1"/>
  <c r="H21" i="1"/>
  <c r="G21" i="1"/>
  <c r="F21" i="1"/>
  <c r="D21" i="1"/>
  <c r="I20" i="1"/>
  <c r="H20" i="1"/>
  <c r="G20" i="1"/>
  <c r="F20" i="1"/>
  <c r="D20" i="1"/>
  <c r="I19" i="1"/>
  <c r="H19" i="1"/>
  <c r="G19" i="1"/>
  <c r="F19" i="1"/>
  <c r="D19" i="1"/>
  <c r="I18" i="1"/>
  <c r="H18" i="1"/>
  <c r="G18" i="1"/>
  <c r="F18" i="1"/>
  <c r="D18" i="1"/>
  <c r="I17" i="1"/>
  <c r="H17" i="1"/>
  <c r="G17" i="1"/>
  <c r="F17" i="1"/>
  <c r="D17" i="1"/>
  <c r="I16" i="1"/>
  <c r="H16" i="1"/>
  <c r="G16" i="1"/>
  <c r="F16" i="1"/>
  <c r="D16" i="1"/>
  <c r="I15" i="1"/>
  <c r="H15" i="1"/>
  <c r="G15" i="1"/>
  <c r="F15" i="1"/>
  <c r="D15" i="1"/>
  <c r="I14" i="1"/>
  <c r="H14" i="1"/>
  <c r="G14" i="1"/>
  <c r="F14" i="1"/>
  <c r="D14" i="1"/>
  <c r="I13" i="1"/>
  <c r="H13" i="1"/>
  <c r="G13" i="1"/>
  <c r="F13" i="1"/>
  <c r="D13" i="1"/>
  <c r="I12" i="1"/>
  <c r="H12" i="1"/>
  <c r="G12" i="1"/>
  <c r="F12" i="1"/>
  <c r="D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<sst xmlns="http://schemas.openxmlformats.org/spreadsheetml/2006/main" count="38" uniqueCount="28">
  <si>
    <t>SimulId</t>
  </si>
  <si>
    <t>Both cmd</t>
  </si>
  <si>
    <t>Config/30/</t>
  </si>
  <si>
    <t>ConfigPath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</si>
  <si>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</si>
  <si>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</si>
  <si>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</si>
  <si>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</si>
  <si>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</si>
  <si>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</si>
  <si>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</si>
  <si>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</si>
  <si>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</si>
  <si>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Engine1</t>
  </si>
  <si>
    <t>trainDS1</t>
  </si>
  <si>
    <t>Train cmd</t>
  </si>
  <si>
    <t>Infer cmd</t>
  </si>
  <si>
    <t>InferDataSet</t>
  </si>
  <si>
    <t>InferDS1-0</t>
  </si>
  <si>
    <t>InferDS1-1</t>
  </si>
  <si>
    <t>InferDS1-2</t>
  </si>
  <si>
    <t>InferDS1-3</t>
  </si>
  <si>
    <t>trainDS2</t>
  </si>
  <si>
    <t>zzz Infer 50 Config/50/Client.xml Config/50/InferDS1-0.xml  9044</t>
  </si>
  <si>
    <t>zzz Infer 50 Config/50/Client.xml Config/50/InferDS1-1.xml  9044</t>
  </si>
  <si>
    <t>zzz Infer 50 Config/50/Client.xml Config/50/InferDS1-2.xml  9044</t>
  </si>
  <si>
    <t>zzz Infer 50 Config/50/Client.xml Config/50/InferDS1-3.xml  9044</t>
  </si>
  <si>
    <t>Engine2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</si>
</sst>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C1" sqref="C1:D3"/>
    </sheetView>
  </sheetViews>
  <sheetFormatPr defaultRowHeight="15" x14ac:dyDescent="0.25"/>
  <cols>
    <col min="1" max="1" width="9.140625" style="4"/>
    <col min="2" max="2" width="11.140625" bestFit="1" customWidth="1"/>
    <col min="3" max="3" width="12.28515625" bestFit="1" customWidth="1"/>
    <col min="4" max="4" width="103.28515625" style="4" bestFit="1" customWidth="1"/>
    <col min="5" max="5" width="26.28515625" style="4" customWidth="1"/>
    <col min="6" max="6" width="14.85546875" style="3" customWidth="1"/>
    <col min="7" max="9" width="14.85546875" customWidth="1"/>
  </cols>
  <sheetData>
    <row r="1" spans="1:9" x14ac:dyDescent="0.25">
      <c r="C1" s="2" t="s">
        <v>0</v>
      </c>
      <c r="D1" s="1">
        <v>31</v>
      </c>
      <c r="F1" s="6" t="s">
        <v>6</v>
      </c>
    </row>
    <row r="2" spans="1:9" x14ac:dyDescent="0.25">
      <c r="B2" s="8"/>
      <c r="C2" s="2" t="s">
        <v>3</v>
      </c>
      <c r="D2" s="7" t="s">
        <v>2</v>
      </c>
      <c r="E2" s="8"/>
      <c r="F2" s="8"/>
    </row>
    <row r="3" spans="1:9" x14ac:dyDescent="0.25">
      <c r="C3" t="s">
        <v>8</v>
      </c>
      <c r="D3" s="1" t="s">
        <v>9</v>
      </c>
      <c r="F3" s="3">
        <v>1</v>
      </c>
      <c r="G3">
        <v>2</v>
      </c>
      <c r="H3">
        <v>3</v>
      </c>
      <c r="I3">
        <v>4</v>
      </c>
    </row>
    <row r="4" spans="1:9" s="4" customFormat="1" x14ac:dyDescent="0.25">
      <c r="F4" s="3"/>
    </row>
    <row r="5" spans="1:9" s="5" customFormat="1" x14ac:dyDescent="0.25">
      <c r="A5" s="5" t="s">
        <v>7</v>
      </c>
      <c r="B5" s="5" t="s">
        <v>4</v>
      </c>
      <c r="C5" s="5" t="s">
        <v>5</v>
      </c>
      <c r="D5" s="5" t="s">
        <v>1</v>
      </c>
      <c r="E5" s="1" t="s">
        <v>10</v>
      </c>
      <c r="F5" s="5" t="str">
        <f>"inferDS"&amp;F3</f>
        <v>inferDS1</v>
      </c>
      <c r="G5" s="9" t="str">
        <f t="shared" ref="G5:I5" si="0">"inferDS"&amp;G3</f>
        <v>inferDS2</v>
      </c>
      <c r="H5" s="9" t="str">
        <f t="shared" si="0"/>
        <v>inferDS3</v>
      </c>
      <c r="I5" s="9" t="str">
        <f t="shared" si="0"/>
        <v>inferDS4</v>
      </c>
    </row>
    <row r="6" spans="1:9" x14ac:dyDescent="0.25">
      <c r="A6" s="4">
        <v>10408</v>
      </c>
      <c r="B6" s="4">
        <v>1</v>
      </c>
      <c r="C6" s="4">
        <v>1</v>
      </c>
      <c r="D6" s="4" t="e">
        <f>$D$3&amp;" Both "&amp;$D$1&amp;" "&amp;$D$2&amp;"Client.xml"&amp;" "&amp;$D$2&amp;"DataShape"&amp;#REF!&amp;".xml "&amp;$D$2&amp;"trainDataSet"&amp;$C6&amp;".xml "&amp;$D$2&amp;"Engine"&amp;$B6&amp;".xml"</f>
        <v>#REF!</v>
      </c>
      <c r="E6" s="4" t="str">
        <f t="shared" ref="E6:E37" si="1">$D$3&amp;" Infer "&amp;$D$1&amp;" "&amp;$D$2&amp;"Client.xml"&amp;" "&amp;$D$2&amp;"trainDataSet"&amp;$C6&amp;".xml "&amp;$A6</f>
        <v>zzz Infer 31 Config/30/Client.xml Config/30/trainDataSet1.xml 10408</v>
      </c>
      <c r="F6" s="3" t="str">
        <f t="shared" ref="F6:I25" si="2">$D$3&amp;" Infer "&amp;$D$1&amp;" "&amp;$D$2&amp;"Client.xml "&amp;$D$2&amp;"inferDataSet"&amp;F$3&amp;".xml "&amp;$A6</f>
        <v>zzz Infer 31 Config/30/Client.xml Config/30/inferDataSet1.xml 10408</v>
      </c>
      <c r="G6" s="3" t="str">
        <f t="shared" si="2"/>
        <v>zzz Infer 31 Config/30/Client.xml Config/30/inferDataSet2.xml 10408</v>
      </c>
      <c r="H6" s="3" t="str">
        <f t="shared" si="2"/>
        <v>zzz Infer 31 Config/30/Client.xml Config/30/inferDataSet3.xml 10408</v>
      </c>
      <c r="I6" s="3" t="str">
        <f t="shared" si="2"/>
        <v>zzz Infer 31 Config/30/Client.xml Config/30/inferDataSet4.xml 10408</v>
      </c>
    </row>
    <row r="7" spans="1:9" x14ac:dyDescent="0.25">
      <c r="A7" s="4">
        <v>9428</v>
      </c>
      <c r="B7" s="4">
        <v>1</v>
      </c>
      <c r="C7">
        <v>2</v>
      </c>
      <c r="D7" s="4" t="e">
        <f>$D$3&amp;" Both "&amp;$D$1&amp;" "&amp;$D$2&amp;"Client.xml"&amp;" "&amp;$D$2&amp;"DataShape"&amp;#REF!&amp;".xml "&amp;$D$2&amp;"trainDataSet"&amp;$C7&amp;".xml "&amp;$D$2&amp;"Engine"&amp;$B7&amp;".xml"</f>
        <v>#REF!</v>
      </c>
      <c r="E7" s="4" t="str">
        <f t="shared" si="1"/>
        <v>zzz Infer 31 Config/30/Client.xml Config/30/trainDataSet2.xml 9428</v>
      </c>
      <c r="F7" s="3" t="str">
        <f t="shared" si="2"/>
        <v>zzz Infer 31 Config/30/Client.xml Config/30/inferDataSet1.xml 9428</v>
      </c>
      <c r="G7" s="3" t="str">
        <f t="shared" si="2"/>
        <v>zzz Infer 31 Config/30/Client.xml Config/30/inferDataSet2.xml 9428</v>
      </c>
      <c r="H7" s="3" t="str">
        <f t="shared" si="2"/>
        <v>zzz Infer 31 Config/30/Client.xml Config/30/inferDataSet3.xml 9428</v>
      </c>
      <c r="I7" s="3" t="str">
        <f t="shared" si="2"/>
        <v>zzz Infer 31 Config/30/Client.xml Config/30/inferDataSet4.xml 9428</v>
      </c>
    </row>
    <row r="8" spans="1:9" x14ac:dyDescent="0.25">
      <c r="A8" s="4">
        <v>7756</v>
      </c>
      <c r="B8" s="4">
        <v>1</v>
      </c>
      <c r="C8">
        <v>3</v>
      </c>
      <c r="D8" s="4" t="e">
        <f>$D$3&amp;" Both "&amp;$D$1&amp;" "&amp;$D$2&amp;"Client.xml"&amp;" "&amp;$D$2&amp;"DataShape"&amp;#REF!&amp;".xml "&amp;$D$2&amp;"trainDataSet"&amp;$C8&amp;".xml "&amp;$D$2&amp;"Engine"&amp;$B8&amp;".xml"</f>
        <v>#REF!</v>
      </c>
      <c r="E8" s="4" t="str">
        <f t="shared" si="1"/>
        <v>zzz Infer 31 Config/30/Client.xml Config/30/trainDataSet3.xml 7756</v>
      </c>
      <c r="F8" s="3" t="str">
        <f t="shared" si="2"/>
        <v>zzz Infer 31 Config/30/Client.xml Config/30/inferDataSet1.xml 7756</v>
      </c>
      <c r="G8" s="3" t="str">
        <f t="shared" si="2"/>
        <v>zzz Infer 31 Config/30/Client.xml Config/30/inferDataSet2.xml 7756</v>
      </c>
      <c r="H8" s="3" t="str">
        <f t="shared" si="2"/>
        <v>zzz Infer 31 Config/30/Client.xml Config/30/inferDataSet3.xml 7756</v>
      </c>
      <c r="I8" s="3" t="str">
        <f t="shared" si="2"/>
        <v>zzz Infer 31 Config/30/Client.xml Config/30/inferDataSet4.xml 7756</v>
      </c>
    </row>
    <row r="9" spans="1:9" x14ac:dyDescent="0.25">
      <c r="A9" s="4">
        <v>232</v>
      </c>
      <c r="B9" s="4">
        <v>1</v>
      </c>
      <c r="C9">
        <v>4</v>
      </c>
      <c r="D9" s="4" t="e">
        <f>$D$3&amp;" Both "&amp;$D$1&amp;" "&amp;$D$2&amp;"Client.xml"&amp;" "&amp;$D$2&amp;"DataShape"&amp;#REF!&amp;".xml "&amp;$D$2&amp;"trainDataSet"&amp;$C9&amp;".xml "&amp;$D$2&amp;"Engine"&amp;$B9&amp;".xml"</f>
        <v>#REF!</v>
      </c>
      <c r="E9" s="4" t="str">
        <f t="shared" si="1"/>
        <v>zzz Infer 31 Config/30/Client.xml Config/30/trainDataSet4.xml 232</v>
      </c>
      <c r="F9" s="3" t="str">
        <f t="shared" si="2"/>
        <v>zzz Infer 31 Config/30/Client.xml Config/30/inferDataSet1.xml 232</v>
      </c>
      <c r="G9" s="3" t="str">
        <f t="shared" si="2"/>
        <v>zzz Infer 31 Config/30/Client.xml Config/30/inferDataSet2.xml 232</v>
      </c>
      <c r="H9" s="3" t="str">
        <f t="shared" si="2"/>
        <v>zzz Infer 31 Config/30/Client.xml Config/30/inferDataSet3.xml 232</v>
      </c>
      <c r="I9" s="3" t="str">
        <f t="shared" si="2"/>
        <v>zzz Infer 31 Config/30/Client.xml Config/30/inferDataSet4.xml 232</v>
      </c>
    </row>
    <row r="10" spans="1:9" x14ac:dyDescent="0.25">
      <c r="A10" s="4">
        <v>10028</v>
      </c>
      <c r="B10" s="4">
        <v>1</v>
      </c>
      <c r="C10">
        <v>5</v>
      </c>
      <c r="D10" s="4" t="e">
        <f>$D$3&amp;" Both "&amp;$D$1&amp;" "&amp;$D$2&amp;"Client.xml"&amp;" "&amp;$D$2&amp;"DataShape"&amp;#REF!&amp;".xml "&amp;$D$2&amp;"trainDataSet"&amp;$C10&amp;".xml "&amp;$D$2&amp;"Engine"&amp;$B10&amp;".xml"</f>
        <v>#REF!</v>
      </c>
      <c r="E10" s="4" t="str">
        <f t="shared" si="1"/>
        <v>zzz Infer 31 Config/30/Client.xml Config/30/trainDataSet5.xml 10028</v>
      </c>
      <c r="F10" s="3" t="str">
        <f t="shared" si="2"/>
        <v>zzz Infer 31 Config/30/Client.xml Config/30/inferDataSet1.xml 10028</v>
      </c>
      <c r="G10" s="3" t="str">
        <f t="shared" si="2"/>
        <v>zzz Infer 31 Config/30/Client.xml Config/30/inferDataSet2.xml 10028</v>
      </c>
      <c r="H10" s="3" t="str">
        <f t="shared" si="2"/>
        <v>zzz Infer 31 Config/30/Client.xml Config/30/inferDataSet3.xml 10028</v>
      </c>
      <c r="I10" s="3" t="str">
        <f t="shared" si="2"/>
        <v>zzz Infer 31 Config/30/Client.xml Config/30/inferDataSet4.xml 10028</v>
      </c>
    </row>
    <row r="11" spans="1:9" x14ac:dyDescent="0.25">
      <c r="A11" s="4">
        <v>10512</v>
      </c>
      <c r="B11" s="4">
        <v>1</v>
      </c>
      <c r="C11">
        <v>6</v>
      </c>
      <c r="D11" s="4" t="e">
        <f>$D$3&amp;" Both "&amp;$D$1&amp;" "&amp;$D$2&amp;"Client.xml"&amp;" "&amp;$D$2&amp;"DataShape"&amp;#REF!&amp;".xml "&amp;$D$2&amp;"trainDataSet"&amp;$C11&amp;".xml "&amp;$D$2&amp;"Engine"&amp;$B11&amp;".xml"</f>
        <v>#REF!</v>
      </c>
      <c r="E11" s="4" t="str">
        <f t="shared" si="1"/>
        <v>zzz Infer 31 Config/30/Client.xml Config/30/trainDataSet6.xml 10512</v>
      </c>
      <c r="F11" s="3" t="str">
        <f t="shared" si="2"/>
        <v>zzz Infer 31 Config/30/Client.xml Config/30/inferDataSet1.xml 10512</v>
      </c>
      <c r="G11" s="3" t="str">
        <f t="shared" si="2"/>
        <v>zzz Infer 31 Config/30/Client.xml Config/30/inferDataSet2.xml 10512</v>
      </c>
      <c r="H11" s="3" t="str">
        <f t="shared" si="2"/>
        <v>zzz Infer 31 Config/30/Client.xml Config/30/inferDataSet3.xml 10512</v>
      </c>
      <c r="I11" s="3" t="str">
        <f t="shared" si="2"/>
        <v>zzz Infer 31 Config/30/Client.xml Config/30/inferDataSet4.xml 10512</v>
      </c>
    </row>
    <row r="12" spans="1:9" x14ac:dyDescent="0.25">
      <c r="A12" s="4">
        <v>2092</v>
      </c>
      <c r="B12" s="4">
        <v>1</v>
      </c>
      <c r="C12" s="4">
        <v>1</v>
      </c>
      <c r="D12" s="4" t="e">
        <f>$D$3&amp;" Both "&amp;$D$1&amp;" "&amp;$D$2&amp;"Client.xml"&amp;" "&amp;$D$2&amp;"DataShape"&amp;#REF!&amp;".xml "&amp;$D$2&amp;"trainDataSet"&amp;$C12&amp;".xml "&amp;$D$2&amp;"Engine"&amp;$B12&amp;".xml"</f>
        <v>#REF!</v>
      </c>
      <c r="E12" s="4" t="str">
        <f t="shared" si="1"/>
        <v>zzz Infer 31 Config/30/Client.xml Config/30/trainDataSet1.xml 2092</v>
      </c>
      <c r="F12" s="3" t="str">
        <f t="shared" si="2"/>
        <v>zzz Infer 31 Config/30/Client.xml Config/30/inferDataSet1.xml 2092</v>
      </c>
      <c r="G12" s="3" t="str">
        <f t="shared" si="2"/>
        <v>zzz Infer 31 Config/30/Client.xml Config/30/inferDataSet2.xml 2092</v>
      </c>
      <c r="H12" s="3" t="str">
        <f t="shared" si="2"/>
        <v>zzz Infer 31 Config/30/Client.xml Config/30/inferDataSet3.xml 2092</v>
      </c>
      <c r="I12" s="3" t="str">
        <f t="shared" si="2"/>
        <v>zzz Infer 31 Config/30/Client.xml Config/30/inferDataSet4.xml 2092</v>
      </c>
    </row>
    <row r="13" spans="1:9" x14ac:dyDescent="0.25">
      <c r="A13" s="4">
        <v>9084</v>
      </c>
      <c r="B13" s="4">
        <v>1</v>
      </c>
      <c r="C13" s="4">
        <v>2</v>
      </c>
      <c r="D13" s="4" t="e">
        <f>$D$3&amp;" Both "&amp;$D$1&amp;" "&amp;$D$2&amp;"Client.xml"&amp;" "&amp;$D$2&amp;"DataShape"&amp;#REF!&amp;".xml "&amp;$D$2&amp;"trainDataSet"&amp;$C13&amp;".xml "&amp;$D$2&amp;"Engine"&amp;$B13&amp;".xml"</f>
        <v>#REF!</v>
      </c>
      <c r="E13" s="4" t="str">
        <f t="shared" si="1"/>
        <v>zzz Infer 31 Config/30/Client.xml Config/30/trainDataSet2.xml 9084</v>
      </c>
      <c r="F13" s="3" t="str">
        <f t="shared" si="2"/>
        <v>zzz Infer 31 Config/30/Client.xml Config/30/inferDataSet1.xml 9084</v>
      </c>
      <c r="G13" s="3" t="str">
        <f t="shared" si="2"/>
        <v>zzz Infer 31 Config/30/Client.xml Config/30/inferDataSet2.xml 9084</v>
      </c>
      <c r="H13" s="3" t="str">
        <f t="shared" si="2"/>
        <v>zzz Infer 31 Config/30/Client.xml Config/30/inferDataSet3.xml 9084</v>
      </c>
      <c r="I13" s="3" t="str">
        <f t="shared" si="2"/>
        <v>zzz Infer 31 Config/30/Client.xml Config/30/inferDataSet4.xml 9084</v>
      </c>
    </row>
    <row r="14" spans="1:9" s="4" customFormat="1" x14ac:dyDescent="0.25">
      <c r="A14" s="4">
        <v>10020</v>
      </c>
      <c r="B14" s="4">
        <v>1</v>
      </c>
      <c r="C14" s="4">
        <v>3</v>
      </c>
      <c r="D14" s="4" t="e">
        <f>$D$3&amp;" Both "&amp;$D$1&amp;" "&amp;$D$2&amp;"Client.xml"&amp;" "&amp;$D$2&amp;"DataShape"&amp;#REF!&amp;".xml "&amp;$D$2&amp;"trainDataSet"&amp;$C14&amp;".xml "&amp;$D$2&amp;"Engine"&amp;$B14&amp;".xml"</f>
        <v>#REF!</v>
      </c>
      <c r="E14" s="4" t="str">
        <f t="shared" si="1"/>
        <v>zzz Infer 31 Config/30/Client.xml Config/30/trainDataSet3.xml 10020</v>
      </c>
      <c r="F14" s="3" t="str">
        <f t="shared" si="2"/>
        <v>zzz Infer 31 Config/30/Client.xml Config/30/inferDataSet1.xml 10020</v>
      </c>
      <c r="G14" s="3" t="str">
        <f t="shared" si="2"/>
        <v>zzz Infer 31 Config/30/Client.xml Config/30/inferDataSet2.xml 10020</v>
      </c>
      <c r="H14" s="3" t="str">
        <f t="shared" si="2"/>
        <v>zzz Infer 31 Config/30/Client.xml Config/30/inferDataSet3.xml 10020</v>
      </c>
      <c r="I14" s="3" t="str">
        <f t="shared" si="2"/>
        <v>zzz Infer 31 Config/30/Client.xml Config/30/inferDataSet4.xml 10020</v>
      </c>
    </row>
    <row r="15" spans="1:9" s="4" customFormat="1" x14ac:dyDescent="0.25">
      <c r="A15" s="4">
        <v>9252</v>
      </c>
      <c r="B15" s="4">
        <v>1</v>
      </c>
      <c r="C15" s="4">
        <v>4</v>
      </c>
      <c r="D15" s="4" t="e">
        <f>$D$3&amp;" Both "&amp;$D$1&amp;" "&amp;$D$2&amp;"Client.xml"&amp;" "&amp;$D$2&amp;"DataShape"&amp;#REF!&amp;".xml "&amp;$D$2&amp;"trainDataSet"&amp;$C15&amp;".xml "&amp;$D$2&amp;"Engine"&amp;$B15&amp;".xml"</f>
        <v>#REF!</v>
      </c>
      <c r="E15" s="4" t="str">
        <f t="shared" si="1"/>
        <v>zzz Infer 31 Config/30/Client.xml Config/30/trainDataSet4.xml 9252</v>
      </c>
      <c r="F15" s="3" t="str">
        <f t="shared" si="2"/>
        <v>zzz Infer 31 Config/30/Client.xml Config/30/inferDataSet1.xml 9252</v>
      </c>
      <c r="G15" s="3" t="str">
        <f t="shared" si="2"/>
        <v>zzz Infer 31 Config/30/Client.xml Config/30/inferDataSet2.xml 9252</v>
      </c>
      <c r="H15" s="3" t="str">
        <f t="shared" si="2"/>
        <v>zzz Infer 31 Config/30/Client.xml Config/30/inferDataSet3.xml 9252</v>
      </c>
      <c r="I15" s="3" t="str">
        <f t="shared" si="2"/>
        <v>zzz Infer 31 Config/30/Client.xml Config/30/inferDataSet4.xml 9252</v>
      </c>
    </row>
    <row r="16" spans="1:9" s="4" customFormat="1" x14ac:dyDescent="0.25">
      <c r="A16" s="4">
        <v>9036</v>
      </c>
      <c r="B16" s="4">
        <v>1</v>
      </c>
      <c r="C16" s="4">
        <v>5</v>
      </c>
      <c r="D16" s="4" t="e">
        <f>$D$3&amp;" Both "&amp;$D$1&amp;" "&amp;$D$2&amp;"Client.xml"&amp;" "&amp;$D$2&amp;"DataShape"&amp;#REF!&amp;".xml "&amp;$D$2&amp;"trainDataSet"&amp;$C16&amp;".xml "&amp;$D$2&amp;"Engine"&amp;$B16&amp;".xml"</f>
        <v>#REF!</v>
      </c>
      <c r="E16" s="4" t="str">
        <f t="shared" si="1"/>
        <v>zzz Infer 31 Config/30/Client.xml Config/30/trainDataSet5.xml 9036</v>
      </c>
      <c r="F16" s="3" t="str">
        <f t="shared" si="2"/>
        <v>zzz Infer 31 Config/30/Client.xml Config/30/inferDataSet1.xml 9036</v>
      </c>
      <c r="G16" s="3" t="str">
        <f t="shared" si="2"/>
        <v>zzz Infer 31 Config/30/Client.xml Config/30/inferDataSet2.xml 9036</v>
      </c>
      <c r="H16" s="3" t="str">
        <f t="shared" si="2"/>
        <v>zzz Infer 31 Config/30/Client.xml Config/30/inferDataSet3.xml 9036</v>
      </c>
      <c r="I16" s="3" t="str">
        <f t="shared" si="2"/>
        <v>zzz Infer 31 Config/30/Client.xml Config/30/inferDataSet4.xml 9036</v>
      </c>
    </row>
    <row r="17" spans="1:9" s="4" customFormat="1" x14ac:dyDescent="0.25">
      <c r="A17" s="4">
        <v>8356</v>
      </c>
      <c r="B17" s="4">
        <v>1</v>
      </c>
      <c r="C17" s="4">
        <v>6</v>
      </c>
      <c r="D17" s="4" t="e">
        <f>$D$3&amp;" Both "&amp;$D$1&amp;" "&amp;$D$2&amp;"Client.xml"&amp;" "&amp;$D$2&amp;"DataShape"&amp;#REF!&amp;".xml "&amp;$D$2&amp;"trainDataSet"&amp;$C17&amp;".xml "&amp;$D$2&amp;"Engine"&amp;$B17&amp;".xml"</f>
        <v>#REF!</v>
      </c>
      <c r="E17" s="4" t="str">
        <f t="shared" si="1"/>
        <v>zzz Infer 31 Config/30/Client.xml Config/30/trainDataSet6.xml 8356</v>
      </c>
      <c r="F17" s="3" t="str">
        <f t="shared" si="2"/>
        <v>zzz Infer 31 Config/30/Client.xml Config/30/inferDataSet1.xml 8356</v>
      </c>
      <c r="G17" s="3" t="str">
        <f t="shared" si="2"/>
        <v>zzz Infer 31 Config/30/Client.xml Config/30/inferDataSet2.xml 8356</v>
      </c>
      <c r="H17" s="3" t="str">
        <f t="shared" si="2"/>
        <v>zzz Infer 31 Config/30/Client.xml Config/30/inferDataSet3.xml 8356</v>
      </c>
      <c r="I17" s="3" t="str">
        <f t="shared" si="2"/>
        <v>zzz Infer 31 Config/30/Client.xml Config/30/inferDataSet4.xml 8356</v>
      </c>
    </row>
    <row r="18" spans="1:9" s="4" customFormat="1" x14ac:dyDescent="0.25">
      <c r="A18" s="4">
        <v>2035</v>
      </c>
      <c r="B18" s="4">
        <v>1</v>
      </c>
      <c r="C18" s="4">
        <v>1</v>
      </c>
      <c r="D18" s="4" t="e">
        <f>$D$3&amp;" Both "&amp;$D$1&amp;" "&amp;$D$2&amp;"Client.xml"&amp;" "&amp;$D$2&amp;"DataShape"&amp;#REF!&amp;".xml "&amp;$D$2&amp;"trainDataSet"&amp;$C18&amp;".xml "&amp;$D$2&amp;"Engine"&amp;$B18&amp;".xml"</f>
        <v>#REF!</v>
      </c>
      <c r="E18" s="4" t="str">
        <f t="shared" si="1"/>
        <v>zzz Infer 31 Config/30/Client.xml Config/30/trainDataSet1.xml 2035</v>
      </c>
      <c r="F18" s="3" t="str">
        <f t="shared" si="2"/>
        <v>zzz Infer 31 Config/30/Client.xml Config/30/inferDataSet1.xml 2035</v>
      </c>
      <c r="G18" s="3" t="str">
        <f t="shared" si="2"/>
        <v>zzz Infer 31 Config/30/Client.xml Config/30/inferDataSet2.xml 2035</v>
      </c>
      <c r="H18" s="3" t="str">
        <f t="shared" si="2"/>
        <v>zzz Infer 31 Config/30/Client.xml Config/30/inferDataSet3.xml 2035</v>
      </c>
      <c r="I18" s="3" t="str">
        <f t="shared" si="2"/>
        <v>zzz Infer 31 Config/30/Client.xml Config/30/inferDataSet4.xml 2035</v>
      </c>
    </row>
    <row r="19" spans="1:9" s="4" customFormat="1" x14ac:dyDescent="0.25">
      <c r="A19" s="4">
        <v>3608</v>
      </c>
      <c r="B19" s="4">
        <v>1</v>
      </c>
      <c r="C19" s="4">
        <v>2</v>
      </c>
      <c r="D19" s="4" t="e">
        <f>$D$3&amp;" Both "&amp;$D$1&amp;" "&amp;$D$2&amp;"Client.xml"&amp;" "&amp;$D$2&amp;"DataShape"&amp;#REF!&amp;".xml "&amp;$D$2&amp;"trainDataSet"&amp;$C19&amp;".xml "&amp;$D$2&amp;"Engine"&amp;$B19&amp;".xml"</f>
        <v>#REF!</v>
      </c>
      <c r="E19" s="4" t="str">
        <f t="shared" si="1"/>
        <v>zzz Infer 31 Config/30/Client.xml Config/30/trainDataSet2.xml 3608</v>
      </c>
      <c r="F19" s="3" t="str">
        <f t="shared" si="2"/>
        <v>zzz Infer 31 Config/30/Client.xml Config/30/inferDataSet1.xml 3608</v>
      </c>
      <c r="G19" s="3" t="str">
        <f t="shared" si="2"/>
        <v>zzz Infer 31 Config/30/Client.xml Config/30/inferDataSet2.xml 3608</v>
      </c>
      <c r="H19" s="3" t="str">
        <f t="shared" si="2"/>
        <v>zzz Infer 31 Config/30/Client.xml Config/30/inferDataSet3.xml 3608</v>
      </c>
      <c r="I19" s="3" t="str">
        <f t="shared" si="2"/>
        <v>zzz Infer 31 Config/30/Client.xml Config/30/inferDataSet4.xml 3608</v>
      </c>
    </row>
    <row r="20" spans="1:9" s="4" customFormat="1" x14ac:dyDescent="0.25">
      <c r="A20" s="4">
        <v>7716</v>
      </c>
      <c r="B20" s="4">
        <v>1</v>
      </c>
      <c r="C20" s="4">
        <v>3</v>
      </c>
      <c r="D20" s="4" t="e">
        <f>$D$3&amp;" Both "&amp;$D$1&amp;" "&amp;$D$2&amp;"Client.xml"&amp;" "&amp;$D$2&amp;"DataShape"&amp;#REF!&amp;".xml "&amp;$D$2&amp;"trainDataSet"&amp;$C20&amp;".xml "&amp;$D$2&amp;"Engine"&amp;$B20&amp;".xml"</f>
        <v>#REF!</v>
      </c>
      <c r="E20" s="4" t="str">
        <f t="shared" si="1"/>
        <v>zzz Infer 31 Config/30/Client.xml Config/30/trainDataSet3.xml 7716</v>
      </c>
      <c r="F20" s="3" t="str">
        <f t="shared" si="2"/>
        <v>zzz Infer 31 Config/30/Client.xml Config/30/inferDataSet1.xml 7716</v>
      </c>
      <c r="G20" s="3" t="str">
        <f t="shared" si="2"/>
        <v>zzz Infer 31 Config/30/Client.xml Config/30/inferDataSet2.xml 7716</v>
      </c>
      <c r="H20" s="3" t="str">
        <f t="shared" si="2"/>
        <v>zzz Infer 31 Config/30/Client.xml Config/30/inferDataSet3.xml 7716</v>
      </c>
      <c r="I20" s="3" t="str">
        <f t="shared" si="2"/>
        <v>zzz Infer 31 Config/30/Client.xml Config/30/inferDataSet4.xml 7716</v>
      </c>
    </row>
    <row r="21" spans="1:9" s="4" customFormat="1" x14ac:dyDescent="0.25">
      <c r="A21" s="4">
        <v>5576</v>
      </c>
      <c r="B21" s="4">
        <v>1</v>
      </c>
      <c r="C21" s="4">
        <v>4</v>
      </c>
      <c r="D21" s="4" t="e">
        <f>$D$3&amp;" Both "&amp;$D$1&amp;" "&amp;$D$2&amp;"Client.xml"&amp;" "&amp;$D$2&amp;"DataShape"&amp;#REF!&amp;".xml "&amp;$D$2&amp;"trainDataSet"&amp;$C21&amp;".xml "&amp;$D$2&amp;"Engine"&amp;$B21&amp;".xml"</f>
        <v>#REF!</v>
      </c>
      <c r="E21" s="4" t="str">
        <f t="shared" si="1"/>
        <v>zzz Infer 31 Config/30/Client.xml Config/30/trainDataSet4.xml 5576</v>
      </c>
      <c r="F21" s="3" t="str">
        <f t="shared" si="2"/>
        <v>zzz Infer 31 Config/30/Client.xml Config/30/inferDataSet1.xml 5576</v>
      </c>
      <c r="G21" s="3" t="str">
        <f t="shared" si="2"/>
        <v>zzz Infer 31 Config/30/Client.xml Config/30/inferDataSet2.xml 5576</v>
      </c>
      <c r="H21" s="3" t="str">
        <f t="shared" si="2"/>
        <v>zzz Infer 31 Config/30/Client.xml Config/30/inferDataSet3.xml 5576</v>
      </c>
      <c r="I21" s="3" t="str">
        <f t="shared" si="2"/>
        <v>zzz Infer 31 Config/30/Client.xml Config/30/inferDataSet4.xml 5576</v>
      </c>
    </row>
    <row r="22" spans="1:9" s="4" customFormat="1" x14ac:dyDescent="0.25">
      <c r="A22" s="4">
        <v>8384</v>
      </c>
      <c r="B22" s="4">
        <v>1</v>
      </c>
      <c r="C22" s="4">
        <v>5</v>
      </c>
      <c r="D22" s="4" t="e">
        <f>$D$3&amp;" Both "&amp;$D$1&amp;" "&amp;$D$2&amp;"Client.xml"&amp;" "&amp;$D$2&amp;"DataShape"&amp;#REF!&amp;".xml "&amp;$D$2&amp;"trainDataSet"&amp;$C22&amp;".xml "&amp;$D$2&amp;"Engine"&amp;$B22&amp;".xml"</f>
        <v>#REF!</v>
      </c>
      <c r="E22" s="4" t="str">
        <f t="shared" si="1"/>
        <v>zzz Infer 31 Config/30/Client.xml Config/30/trainDataSet5.xml 8384</v>
      </c>
      <c r="F22" s="3" t="str">
        <f t="shared" si="2"/>
        <v>zzz Infer 31 Config/30/Client.xml Config/30/inferDataSet1.xml 8384</v>
      </c>
      <c r="G22" s="3" t="str">
        <f t="shared" si="2"/>
        <v>zzz Infer 31 Config/30/Client.xml Config/30/inferDataSet2.xml 8384</v>
      </c>
      <c r="H22" s="3" t="str">
        <f t="shared" si="2"/>
        <v>zzz Infer 31 Config/30/Client.xml Config/30/inferDataSet3.xml 8384</v>
      </c>
      <c r="I22" s="3" t="str">
        <f t="shared" si="2"/>
        <v>zzz Infer 31 Config/30/Client.xml Config/30/inferDataSet4.xml 8384</v>
      </c>
    </row>
    <row r="23" spans="1:9" s="4" customFormat="1" x14ac:dyDescent="0.25">
      <c r="A23" s="4">
        <v>9968</v>
      </c>
      <c r="B23" s="4">
        <v>1</v>
      </c>
      <c r="C23" s="4">
        <v>6</v>
      </c>
      <c r="D23" s="4" t="e">
        <f>$D$3&amp;" Both "&amp;$D$1&amp;" "&amp;$D$2&amp;"Client.xml"&amp;" "&amp;$D$2&amp;"DataShape"&amp;#REF!&amp;".xml "&amp;$D$2&amp;"trainDataSet"&amp;$C23&amp;".xml "&amp;$D$2&amp;"Engine"&amp;$B23&amp;".xml"</f>
        <v>#REF!</v>
      </c>
      <c r="E23" s="4" t="str">
        <f t="shared" si="1"/>
        <v>zzz Infer 31 Config/30/Client.xml Config/30/trainDataSet6.xml 9968</v>
      </c>
      <c r="F23" s="3" t="str">
        <f t="shared" si="2"/>
        <v>zzz Infer 31 Config/30/Client.xml Config/30/inferDataSet1.xml 9968</v>
      </c>
      <c r="G23" s="3" t="str">
        <f t="shared" si="2"/>
        <v>zzz Infer 31 Config/30/Client.xml Config/30/inferDataSet2.xml 9968</v>
      </c>
      <c r="H23" s="3" t="str">
        <f t="shared" si="2"/>
        <v>zzz Infer 31 Config/30/Client.xml Config/30/inferDataSet3.xml 9968</v>
      </c>
      <c r="I23" s="3" t="str">
        <f t="shared" si="2"/>
        <v>zzz Infer 31 Config/30/Client.xml Config/30/inferDataSet4.xml 9968</v>
      </c>
    </row>
    <row r="24" spans="1:9" s="4" customFormat="1" x14ac:dyDescent="0.25">
      <c r="A24" s="4">
        <v>9288</v>
      </c>
      <c r="B24" s="4">
        <v>2</v>
      </c>
      <c r="C24" s="4">
        <v>1</v>
      </c>
      <c r="D24" s="4" t="e">
        <f>$D$3&amp;" Both "&amp;$D$1&amp;" "&amp;$D$2&amp;"Client.xml"&amp;" "&amp;$D$2&amp;"DataShape"&amp;#REF!&amp;".xml "&amp;$D$2&amp;"trainDataSet"&amp;$C24&amp;".xml "&amp;$D$2&amp;"Engine"&amp;$B24&amp;".xml"</f>
        <v>#REF!</v>
      </c>
      <c r="E24" s="4" t="str">
        <f t="shared" si="1"/>
        <v>zzz Infer 31 Config/30/Client.xml Config/30/trainDataSet1.xml 9288</v>
      </c>
      <c r="F24" s="3" t="str">
        <f t="shared" si="2"/>
        <v>zzz Infer 31 Config/30/Client.xml Config/30/inferDataSet1.xml 9288</v>
      </c>
      <c r="G24" s="3" t="str">
        <f t="shared" si="2"/>
        <v>zzz Infer 31 Config/30/Client.xml Config/30/inferDataSet2.xml 9288</v>
      </c>
      <c r="H24" s="3" t="str">
        <f t="shared" si="2"/>
        <v>zzz Infer 31 Config/30/Client.xml Config/30/inferDataSet3.xml 9288</v>
      </c>
      <c r="I24" s="3" t="str">
        <f t="shared" si="2"/>
        <v>zzz Infer 31 Config/30/Client.xml Config/30/inferDataSet4.xml 9288</v>
      </c>
    </row>
    <row r="25" spans="1:9" s="4" customFormat="1" x14ac:dyDescent="0.25">
      <c r="A25" s="4">
        <v>7680</v>
      </c>
      <c r="B25" s="4">
        <v>2</v>
      </c>
      <c r="C25" s="4">
        <v>2</v>
      </c>
      <c r="D25" s="4" t="e">
        <f>$D$3&amp;" Both "&amp;$D$1&amp;" "&amp;$D$2&amp;"Client.xml"&amp;" "&amp;$D$2&amp;"DataShape"&amp;#REF!&amp;".xml "&amp;$D$2&amp;"trainDataSet"&amp;$C25&amp;".xml "&amp;$D$2&amp;"Engine"&amp;$B25&amp;".xml"</f>
        <v>#REF!</v>
      </c>
      <c r="E25" s="4" t="str">
        <f t="shared" si="1"/>
        <v>zzz Infer 31 Config/30/Client.xml Config/30/trainDataSet2.xml 7680</v>
      </c>
      <c r="F25" s="3" t="str">
        <f t="shared" si="2"/>
        <v>zzz Infer 31 Config/30/Client.xml Config/30/inferDataSet1.xml 7680</v>
      </c>
      <c r="G25" s="3" t="str">
        <f t="shared" si="2"/>
        <v>zzz Infer 31 Config/30/Client.xml Config/30/inferDataSet2.xml 7680</v>
      </c>
      <c r="H25" s="3" t="str">
        <f t="shared" si="2"/>
        <v>zzz Infer 31 Config/30/Client.xml Config/30/inferDataSet3.xml 7680</v>
      </c>
      <c r="I25" s="3" t="str">
        <f t="shared" si="2"/>
        <v>zzz Infer 31 Config/30/Client.xml Config/30/inferDataSet4.xml 7680</v>
      </c>
    </row>
    <row r="26" spans="1:9" s="4" customFormat="1" x14ac:dyDescent="0.25">
      <c r="A26" s="4">
        <v>10292</v>
      </c>
      <c r="B26" s="4">
        <v>2</v>
      </c>
      <c r="C26" s="4">
        <v>3</v>
      </c>
      <c r="D26" s="4" t="e">
        <f>$D$3&amp;" Both "&amp;$D$1&amp;" "&amp;$D$2&amp;"Client.xml"&amp;" "&amp;$D$2&amp;"DataShape"&amp;#REF!&amp;".xml "&amp;$D$2&amp;"trainDataSet"&amp;$C26&amp;".xml "&amp;$D$2&amp;"Engine"&amp;$B26&amp;".xml"</f>
        <v>#REF!</v>
      </c>
      <c r="E26" s="4" t="str">
        <f t="shared" si="1"/>
        <v>zzz Infer 31 Config/30/Client.xml Config/30/trainDataSet3.xml 10292</v>
      </c>
      <c r="F26" s="3" t="str">
        <f t="shared" ref="F26:I45" si="3">$D$3&amp;" Infer "&amp;$D$1&amp;" "&amp;$D$2&amp;"Client.xml "&amp;$D$2&amp;"inferDataSet"&amp;F$3&amp;".xml "&amp;$A26</f>
        <v>zzz Infer 31 Config/30/Client.xml Config/30/inferDataSet1.xml 10292</v>
      </c>
      <c r="G26" s="3" t="str">
        <f t="shared" si="3"/>
        <v>zzz Infer 31 Config/30/Client.xml Config/30/inferDataSet2.xml 10292</v>
      </c>
      <c r="H26" s="3" t="str">
        <f t="shared" si="3"/>
        <v>zzz Infer 31 Config/30/Client.xml Config/30/inferDataSet3.xml 10292</v>
      </c>
      <c r="I26" s="3" t="str">
        <f t="shared" si="3"/>
        <v>zzz Infer 31 Config/30/Client.xml Config/30/inferDataSet4.xml 10292</v>
      </c>
    </row>
    <row r="27" spans="1:9" s="4" customFormat="1" x14ac:dyDescent="0.25">
      <c r="B27" s="4">
        <v>2</v>
      </c>
      <c r="C27" s="4">
        <v>4</v>
      </c>
      <c r="D27" s="4" t="e">
        <f>$D$3&amp;" Both "&amp;$D$1&amp;" "&amp;$D$2&amp;"Client.xml"&amp;" "&amp;$D$2&amp;"DataShape"&amp;#REF!&amp;".xml "&amp;$D$2&amp;"trainDataSet"&amp;$C27&amp;".xml "&amp;$D$2&amp;"Engine"&amp;$B27&amp;".xml"</f>
        <v>#REF!</v>
      </c>
      <c r="E27" s="4" t="str">
        <f t="shared" si="1"/>
        <v xml:space="preserve">zzz Infer 31 Config/30/Client.xml Config/30/trainDataSet4.xml </v>
      </c>
      <c r="F27" s="3" t="str">
        <f t="shared" si="3"/>
        <v xml:space="preserve">zzz Infer 31 Config/30/Client.xml Config/30/inferDataSet1.xml </v>
      </c>
      <c r="G27" s="3" t="str">
        <f t="shared" si="3"/>
        <v xml:space="preserve">zzz Infer 31 Config/30/Client.xml Config/30/inferDataSet2.xml </v>
      </c>
      <c r="H27" s="3" t="str">
        <f t="shared" si="3"/>
        <v xml:space="preserve">zzz Infer 31 Config/30/Client.xml Config/30/inferDataSet3.xml </v>
      </c>
      <c r="I27" s="3" t="str">
        <f t="shared" si="3"/>
        <v xml:space="preserve">zzz Infer 31 Config/30/Client.xml Config/30/inferDataSet4.xml </v>
      </c>
    </row>
    <row r="28" spans="1:9" s="4" customFormat="1" x14ac:dyDescent="0.25">
      <c r="B28" s="4">
        <v>2</v>
      </c>
      <c r="C28" s="4">
        <v>5</v>
      </c>
      <c r="D28" s="4" t="e">
        <f>$D$3&amp;" Both "&amp;$D$1&amp;" "&amp;$D$2&amp;"Client.xml"&amp;" "&amp;$D$2&amp;"DataShape"&amp;#REF!&amp;".xml "&amp;$D$2&amp;"trainDataSet"&amp;$C28&amp;".xml "&amp;$D$2&amp;"Engine"&amp;$B28&amp;".xml"</f>
        <v>#REF!</v>
      </c>
      <c r="E28" s="4" t="str">
        <f t="shared" si="1"/>
        <v xml:space="preserve">zzz Infer 31 Config/30/Client.xml Config/30/trainDataSet5.xml </v>
      </c>
      <c r="F28" s="3" t="str">
        <f t="shared" si="3"/>
        <v xml:space="preserve">zzz Infer 31 Config/30/Client.xml Config/30/inferDataSet1.xml </v>
      </c>
      <c r="G28" s="3" t="str">
        <f t="shared" si="3"/>
        <v xml:space="preserve">zzz Infer 31 Config/30/Client.xml Config/30/inferDataSet2.xml </v>
      </c>
      <c r="H28" s="3" t="str">
        <f t="shared" si="3"/>
        <v xml:space="preserve">zzz Infer 31 Config/30/Client.xml Config/30/inferDataSet3.xml </v>
      </c>
      <c r="I28" s="3" t="str">
        <f t="shared" si="3"/>
        <v xml:space="preserve">zzz Infer 31 Config/30/Client.xml Config/30/inferDataSet4.xml </v>
      </c>
    </row>
    <row r="29" spans="1:9" s="4" customFormat="1" x14ac:dyDescent="0.25">
      <c r="B29" s="4">
        <v>2</v>
      </c>
      <c r="C29" s="4">
        <v>6</v>
      </c>
      <c r="D29" s="4" t="e">
        <f>$D$3&amp;" Both "&amp;$D$1&amp;" "&amp;$D$2&amp;"Client.xml"&amp;" "&amp;$D$2&amp;"DataShape"&amp;#REF!&amp;".xml "&amp;$D$2&amp;"trainDataSet"&amp;$C29&amp;".xml "&amp;$D$2&amp;"Engine"&amp;$B29&amp;".xml"</f>
        <v>#REF!</v>
      </c>
      <c r="E29" s="4" t="str">
        <f t="shared" si="1"/>
        <v xml:space="preserve">zzz Infer 31 Config/30/Client.xml Config/30/trainDataSet6.xml </v>
      </c>
      <c r="F29" s="3" t="str">
        <f t="shared" si="3"/>
        <v xml:space="preserve">zzz Infer 31 Config/30/Client.xml Config/30/inferDataSet1.xml </v>
      </c>
      <c r="G29" s="3" t="str">
        <f t="shared" si="3"/>
        <v xml:space="preserve">zzz Infer 31 Config/30/Client.xml Config/30/inferDataSet2.xml </v>
      </c>
      <c r="H29" s="3" t="str">
        <f t="shared" si="3"/>
        <v xml:space="preserve">zzz Infer 31 Config/30/Client.xml Config/30/inferDataSet3.xml </v>
      </c>
      <c r="I29" s="3" t="str">
        <f t="shared" si="3"/>
        <v xml:space="preserve">zzz Infer 31 Config/30/Client.xml Config/30/inferDataSet4.xml </v>
      </c>
    </row>
    <row r="30" spans="1:9" x14ac:dyDescent="0.25">
      <c r="B30" s="4">
        <v>2</v>
      </c>
      <c r="C30" s="4">
        <v>1</v>
      </c>
      <c r="D30" s="4" t="e">
        <f>$D$3&amp;" Both "&amp;$D$1&amp;" "&amp;$D$2&amp;"Client.xml"&amp;" "&amp;$D$2&amp;"DataShape"&amp;#REF!&amp;".xml "&amp;$D$2&amp;"trainDataSet"&amp;$C30&amp;".xml "&amp;$D$2&amp;"Engine"&amp;$B30&amp;".xml"</f>
        <v>#REF!</v>
      </c>
      <c r="E30" s="4" t="str">
        <f t="shared" si="1"/>
        <v xml:space="preserve">zzz Infer 31 Config/30/Client.xml Config/30/trainDataSet1.xml </v>
      </c>
      <c r="F30" s="3" t="str">
        <f t="shared" si="3"/>
        <v xml:space="preserve">zzz Infer 31 Config/30/Client.xml Config/30/inferDataSet1.xml </v>
      </c>
      <c r="G30" s="3" t="str">
        <f t="shared" si="3"/>
        <v xml:space="preserve">zzz Infer 31 Config/30/Client.xml Config/30/inferDataSet2.xml </v>
      </c>
      <c r="H30" s="3" t="str">
        <f t="shared" si="3"/>
        <v xml:space="preserve">zzz Infer 31 Config/30/Client.xml Config/30/inferDataSet3.xml </v>
      </c>
      <c r="I30" s="3" t="str">
        <f t="shared" si="3"/>
        <v xml:space="preserve">zzz Infer 31 Config/30/Client.xml Config/30/inferDataSet4.xml </v>
      </c>
    </row>
    <row r="31" spans="1:9" x14ac:dyDescent="0.25">
      <c r="B31" s="4">
        <v>2</v>
      </c>
      <c r="C31" s="4">
        <v>2</v>
      </c>
      <c r="D31" s="4" t="e">
        <f>$D$3&amp;" Both "&amp;$D$1&amp;" "&amp;$D$2&amp;"Client.xml"&amp;" "&amp;$D$2&amp;"DataShape"&amp;#REF!&amp;".xml "&amp;$D$2&amp;"trainDataSet"&amp;$C31&amp;".xml "&amp;$D$2&amp;"Engine"&amp;$B31&amp;".xml"</f>
        <v>#REF!</v>
      </c>
      <c r="E31" s="4" t="str">
        <f t="shared" si="1"/>
        <v xml:space="preserve">zzz Infer 31 Config/30/Client.xml Config/30/trainDataSet2.xml </v>
      </c>
      <c r="F31" s="3" t="str">
        <f t="shared" si="3"/>
        <v xml:space="preserve">zzz Infer 31 Config/30/Client.xml Config/30/inferDataSet1.xml </v>
      </c>
      <c r="G31" s="3" t="str">
        <f t="shared" si="3"/>
        <v xml:space="preserve">zzz Infer 31 Config/30/Client.xml Config/30/inferDataSet2.xml </v>
      </c>
      <c r="H31" s="3" t="str">
        <f t="shared" si="3"/>
        <v xml:space="preserve">zzz Infer 31 Config/30/Client.xml Config/30/inferDataSet3.xml </v>
      </c>
      <c r="I31" s="3" t="str">
        <f t="shared" si="3"/>
        <v xml:space="preserve">zzz Infer 31 Config/30/Client.xml Config/30/inferDataSet4.xml </v>
      </c>
    </row>
    <row r="32" spans="1:9" x14ac:dyDescent="0.25">
      <c r="B32" s="4">
        <v>2</v>
      </c>
      <c r="C32" s="4">
        <v>3</v>
      </c>
      <c r="D32" s="4" t="e">
        <f>$D$3&amp;" Both "&amp;$D$1&amp;" "&amp;$D$2&amp;"Client.xml"&amp;" "&amp;$D$2&amp;"DataShape"&amp;#REF!&amp;".xml "&amp;$D$2&amp;"trainDataSet"&amp;$C32&amp;".xml "&amp;$D$2&amp;"Engine"&amp;$B32&amp;".xml"</f>
        <v>#REF!</v>
      </c>
      <c r="E32" s="4" t="str">
        <f t="shared" si="1"/>
        <v xml:space="preserve">zzz Infer 31 Config/30/Client.xml Config/30/trainDataSet3.xml </v>
      </c>
      <c r="F32" s="3" t="str">
        <f t="shared" si="3"/>
        <v xml:space="preserve">zzz Infer 31 Config/30/Client.xml Config/30/inferDataSet1.xml </v>
      </c>
      <c r="G32" s="3" t="str">
        <f t="shared" si="3"/>
        <v xml:space="preserve">zzz Infer 31 Config/30/Client.xml Config/30/inferDataSet2.xml </v>
      </c>
      <c r="H32" s="3" t="str">
        <f t="shared" si="3"/>
        <v xml:space="preserve">zzz Infer 31 Config/30/Client.xml Config/30/inferDataSet3.xml </v>
      </c>
      <c r="I32" s="3" t="str">
        <f t="shared" si="3"/>
        <v xml:space="preserve">zzz Infer 31 Config/30/Client.xml Config/30/inferDataSet4.xml </v>
      </c>
    </row>
    <row r="33" spans="2:9" x14ac:dyDescent="0.25">
      <c r="B33" s="4">
        <v>2</v>
      </c>
      <c r="C33" s="4">
        <v>4</v>
      </c>
      <c r="D33" s="4" t="e">
        <f>$D$3&amp;" Both "&amp;$D$1&amp;" "&amp;$D$2&amp;"Client.xml"&amp;" "&amp;$D$2&amp;"DataShape"&amp;#REF!&amp;".xml "&amp;$D$2&amp;"trainDataSet"&amp;$C33&amp;".xml "&amp;$D$2&amp;"Engine"&amp;$B33&amp;".xml"</f>
        <v>#REF!</v>
      </c>
      <c r="E33" s="4" t="str">
        <f t="shared" si="1"/>
        <v xml:space="preserve">zzz Infer 31 Config/30/Client.xml Config/30/trainDataSet4.xml </v>
      </c>
      <c r="F33" s="3" t="str">
        <f t="shared" si="3"/>
        <v xml:space="preserve">zzz Infer 31 Config/30/Client.xml Config/30/inferDataSet1.xml </v>
      </c>
      <c r="G33" s="3" t="str">
        <f t="shared" si="3"/>
        <v xml:space="preserve">zzz Infer 31 Config/30/Client.xml Config/30/inferDataSet2.xml </v>
      </c>
      <c r="H33" s="3" t="str">
        <f t="shared" si="3"/>
        <v xml:space="preserve">zzz Infer 31 Config/30/Client.xml Config/30/inferDataSet3.xml </v>
      </c>
      <c r="I33" s="3" t="str">
        <f t="shared" si="3"/>
        <v xml:space="preserve">zzz Infer 31 Config/30/Client.xml Config/30/inferDataSet4.xml </v>
      </c>
    </row>
    <row r="34" spans="2:9" x14ac:dyDescent="0.25">
      <c r="B34" s="4">
        <v>2</v>
      </c>
      <c r="C34" s="4">
        <v>5</v>
      </c>
      <c r="D34" s="4" t="e">
        <f>$D$3&amp;" Both "&amp;$D$1&amp;" "&amp;$D$2&amp;"Client.xml"&amp;" "&amp;$D$2&amp;"DataShape"&amp;#REF!&amp;".xml "&amp;$D$2&amp;"trainDataSet"&amp;$C34&amp;".xml "&amp;$D$2&amp;"Engine"&amp;$B34&amp;".xml"</f>
        <v>#REF!</v>
      </c>
      <c r="E34" s="4" t="str">
        <f t="shared" si="1"/>
        <v xml:space="preserve">zzz Infer 31 Config/30/Client.xml Config/30/trainDataSet5.xml </v>
      </c>
      <c r="F34" s="3" t="str">
        <f t="shared" si="3"/>
        <v xml:space="preserve">zzz Infer 31 Config/30/Client.xml Config/30/inferDataSet1.xml </v>
      </c>
      <c r="G34" s="3" t="str">
        <f t="shared" si="3"/>
        <v xml:space="preserve">zzz Infer 31 Config/30/Client.xml Config/30/inferDataSet2.xml </v>
      </c>
      <c r="H34" s="3" t="str">
        <f t="shared" si="3"/>
        <v xml:space="preserve">zzz Infer 31 Config/30/Client.xml Config/30/inferDataSet3.xml </v>
      </c>
      <c r="I34" s="3" t="str">
        <f t="shared" si="3"/>
        <v xml:space="preserve">zzz Infer 31 Config/30/Client.xml Config/30/inferDataSet4.xml </v>
      </c>
    </row>
    <row r="35" spans="2:9" x14ac:dyDescent="0.25">
      <c r="B35" s="4">
        <v>2</v>
      </c>
      <c r="C35" s="4">
        <v>6</v>
      </c>
      <c r="D35" s="4" t="e">
        <f>$D$3&amp;" Both "&amp;$D$1&amp;" "&amp;$D$2&amp;"Client.xml"&amp;" "&amp;$D$2&amp;"DataShape"&amp;#REF!&amp;".xml "&amp;$D$2&amp;"trainDataSet"&amp;$C35&amp;".xml "&amp;$D$2&amp;"Engine"&amp;$B35&amp;".xml"</f>
        <v>#REF!</v>
      </c>
      <c r="E35" s="4" t="str">
        <f t="shared" si="1"/>
        <v xml:space="preserve">zzz Infer 31 Config/30/Client.xml Config/30/trainDataSet6.xml </v>
      </c>
      <c r="F35" s="3" t="str">
        <f t="shared" si="3"/>
        <v xml:space="preserve">zzz Infer 31 Config/30/Client.xml Config/30/inferDataSet1.xml </v>
      </c>
      <c r="G35" s="3" t="str">
        <f t="shared" si="3"/>
        <v xml:space="preserve">zzz Infer 31 Config/30/Client.xml Config/30/inferDataSet2.xml </v>
      </c>
      <c r="H35" s="3" t="str">
        <f t="shared" si="3"/>
        <v xml:space="preserve">zzz Infer 31 Config/30/Client.xml Config/30/inferDataSet3.xml </v>
      </c>
      <c r="I35" s="3" t="str">
        <f t="shared" si="3"/>
        <v xml:space="preserve">zzz Infer 31 Config/30/Client.xml Config/30/inferDataSet4.xml </v>
      </c>
    </row>
    <row r="36" spans="2:9" x14ac:dyDescent="0.25">
      <c r="B36" s="4">
        <v>2</v>
      </c>
      <c r="C36" s="4">
        <v>1</v>
      </c>
      <c r="D36" s="4" t="e">
        <f>$D$3&amp;" Both "&amp;$D$1&amp;" "&amp;$D$2&amp;"Client.xml"&amp;" "&amp;$D$2&amp;"DataShape"&amp;#REF!&amp;".xml "&amp;$D$2&amp;"trainDataSet"&amp;$C36&amp;".xml "&amp;$D$2&amp;"Engine"&amp;$B36&amp;".xml"</f>
        <v>#REF!</v>
      </c>
      <c r="E36" s="4" t="str">
        <f t="shared" si="1"/>
        <v xml:space="preserve">zzz Infer 31 Config/30/Client.xml Config/30/trainDataSet1.xml </v>
      </c>
      <c r="F36" s="3" t="str">
        <f t="shared" si="3"/>
        <v xml:space="preserve">zzz Infer 31 Config/30/Client.xml Config/30/inferDataSet1.xml </v>
      </c>
      <c r="G36" s="3" t="str">
        <f t="shared" si="3"/>
        <v xml:space="preserve">zzz Infer 31 Config/30/Client.xml Config/30/inferDataSet2.xml </v>
      </c>
      <c r="H36" s="3" t="str">
        <f t="shared" si="3"/>
        <v xml:space="preserve">zzz Infer 31 Config/30/Client.xml Config/30/inferDataSet3.xml </v>
      </c>
      <c r="I36" s="3" t="str">
        <f t="shared" si="3"/>
        <v xml:space="preserve">zzz Infer 31 Config/30/Client.xml Config/30/inferDataSet4.xml </v>
      </c>
    </row>
    <row r="37" spans="2:9" x14ac:dyDescent="0.25">
      <c r="B37" s="4">
        <v>2</v>
      </c>
      <c r="C37" s="4">
        <v>2</v>
      </c>
      <c r="D37" s="4" t="e">
        <f>$D$3&amp;" Both "&amp;$D$1&amp;" "&amp;$D$2&amp;"Client.xml"&amp;" "&amp;$D$2&amp;"DataShape"&amp;#REF!&amp;".xml "&amp;$D$2&amp;"trainDataSet"&amp;$C37&amp;".xml "&amp;$D$2&amp;"Engine"&amp;$B37&amp;".xml"</f>
        <v>#REF!</v>
      </c>
      <c r="E37" s="4" t="str">
        <f t="shared" si="1"/>
        <v xml:space="preserve">zzz Infer 31 Config/30/Client.xml Config/30/trainDataSet2.xml </v>
      </c>
      <c r="F37" s="3" t="str">
        <f t="shared" si="3"/>
        <v xml:space="preserve">zzz Infer 31 Config/30/Client.xml Config/30/inferDataSet1.xml </v>
      </c>
      <c r="G37" s="3" t="str">
        <f t="shared" si="3"/>
        <v xml:space="preserve">zzz Infer 31 Config/30/Client.xml Config/30/inferDataSet2.xml </v>
      </c>
      <c r="H37" s="3" t="str">
        <f t="shared" si="3"/>
        <v xml:space="preserve">zzz Infer 31 Config/30/Client.xml Config/30/inferDataSet3.xml </v>
      </c>
      <c r="I37" s="3" t="str">
        <f t="shared" si="3"/>
        <v xml:space="preserve">zzz Infer 31 Config/30/Client.xml Config/30/inferDataSet4.xml </v>
      </c>
    </row>
    <row r="38" spans="2:9" x14ac:dyDescent="0.25">
      <c r="B38" s="4">
        <v>2</v>
      </c>
      <c r="C38" s="4">
        <v>3</v>
      </c>
      <c r="D38" s="4" t="e">
        <f>$D$3&amp;" Both "&amp;$D$1&amp;" "&amp;$D$2&amp;"Client.xml"&amp;" "&amp;$D$2&amp;"DataShape"&amp;#REF!&amp;".xml "&amp;$D$2&amp;"trainDataSet"&amp;$C38&amp;".xml "&amp;$D$2&amp;"Engine"&amp;$B38&amp;".xml"</f>
        <v>#REF!</v>
      </c>
      <c r="E38" s="4" t="str">
        <f t="shared" ref="E38:E60" si="4">$D$3&amp;" Infer "&amp;$D$1&amp;" "&amp;$D$2&amp;"Client.xml"&amp;" "&amp;$D$2&amp;"trainDataSet"&amp;$C38&amp;".xml "&amp;$A38</f>
        <v xml:space="preserve">zzz Infer 31 Config/30/Client.xml Config/30/trainDataSet3.xml </v>
      </c>
      <c r="F38" s="3" t="str">
        <f t="shared" si="3"/>
        <v xml:space="preserve">zzz Infer 31 Config/30/Client.xml Config/30/inferDataSet1.xml </v>
      </c>
      <c r="G38" s="3" t="str">
        <f t="shared" si="3"/>
        <v xml:space="preserve">zzz Infer 31 Config/30/Client.xml Config/30/inferDataSet2.xml </v>
      </c>
      <c r="H38" s="3" t="str">
        <f t="shared" si="3"/>
        <v xml:space="preserve">zzz Infer 31 Config/30/Client.xml Config/30/inferDataSet3.xml </v>
      </c>
      <c r="I38" s="3" t="str">
        <f t="shared" si="3"/>
        <v xml:space="preserve">zzz Infer 31 Config/30/Client.xml Config/30/inferDataSet4.xml </v>
      </c>
    </row>
    <row r="39" spans="2:9" x14ac:dyDescent="0.25">
      <c r="B39" s="4">
        <v>2</v>
      </c>
      <c r="C39" s="4">
        <v>4</v>
      </c>
      <c r="D39" s="4" t="e">
        <f>$D$3&amp;" Both "&amp;$D$1&amp;" "&amp;$D$2&amp;"Client.xml"&amp;" "&amp;$D$2&amp;"DataShape"&amp;#REF!&amp;".xml "&amp;$D$2&amp;"trainDataSet"&amp;$C39&amp;".xml "&amp;$D$2&amp;"Engine"&amp;$B39&amp;".xml"</f>
        <v>#REF!</v>
      </c>
      <c r="E39" s="4" t="str">
        <f t="shared" si="4"/>
        <v xml:space="preserve">zzz Infer 31 Config/30/Client.xml Config/30/trainDataSet4.xml </v>
      </c>
      <c r="F39" s="3" t="str">
        <f t="shared" si="3"/>
        <v xml:space="preserve">zzz Infer 31 Config/30/Client.xml Config/30/inferDataSet1.xml </v>
      </c>
      <c r="G39" s="3" t="str">
        <f t="shared" si="3"/>
        <v xml:space="preserve">zzz Infer 31 Config/30/Client.xml Config/30/inferDataSet2.xml </v>
      </c>
      <c r="H39" s="3" t="str">
        <f t="shared" si="3"/>
        <v xml:space="preserve">zzz Infer 31 Config/30/Client.xml Config/30/inferDataSet3.xml </v>
      </c>
      <c r="I39" s="3" t="str">
        <f t="shared" si="3"/>
        <v xml:space="preserve">zzz Infer 31 Config/30/Client.xml Config/30/inferDataSet4.xml </v>
      </c>
    </row>
    <row r="40" spans="2:9" x14ac:dyDescent="0.25">
      <c r="B40" s="4">
        <v>2</v>
      </c>
      <c r="C40" s="4">
        <v>5</v>
      </c>
      <c r="D40" s="4" t="e">
        <f>$D$3&amp;" Both "&amp;$D$1&amp;" "&amp;$D$2&amp;"Client.xml"&amp;" "&amp;$D$2&amp;"DataShape"&amp;#REF!&amp;".xml "&amp;$D$2&amp;"trainDataSet"&amp;$C40&amp;".xml "&amp;$D$2&amp;"Engine"&amp;$B40&amp;".xml"</f>
        <v>#REF!</v>
      </c>
      <c r="E40" s="4" t="str">
        <f t="shared" si="4"/>
        <v xml:space="preserve">zzz Infer 31 Config/30/Client.xml Config/30/trainDataSet5.xml </v>
      </c>
      <c r="F40" s="3" t="str">
        <f t="shared" si="3"/>
        <v xml:space="preserve">zzz Infer 31 Config/30/Client.xml Config/30/inferDataSet1.xml </v>
      </c>
      <c r="G40" s="3" t="str">
        <f t="shared" si="3"/>
        <v xml:space="preserve">zzz Infer 31 Config/30/Client.xml Config/30/inferDataSet2.xml </v>
      </c>
      <c r="H40" s="3" t="str">
        <f t="shared" si="3"/>
        <v xml:space="preserve">zzz Infer 31 Config/30/Client.xml Config/30/inferDataSet3.xml </v>
      </c>
      <c r="I40" s="3" t="str">
        <f t="shared" si="3"/>
        <v xml:space="preserve">zzz Infer 31 Config/30/Client.xml Config/30/inferDataSet4.xml </v>
      </c>
    </row>
    <row r="41" spans="2:9" x14ac:dyDescent="0.25">
      <c r="B41" s="4">
        <v>2</v>
      </c>
      <c r="C41" s="4">
        <v>6</v>
      </c>
      <c r="D41" s="4" t="e">
        <f>$D$3&amp;" Both "&amp;$D$1&amp;" "&amp;$D$2&amp;"Client.xml"&amp;" "&amp;$D$2&amp;"DataShape"&amp;#REF!&amp;".xml "&amp;$D$2&amp;"trainDataSet"&amp;$C41&amp;".xml "&amp;$D$2&amp;"Engine"&amp;$B41&amp;".xml"</f>
        <v>#REF!</v>
      </c>
      <c r="E41" s="4" t="str">
        <f t="shared" si="4"/>
        <v xml:space="preserve">zzz Infer 31 Config/30/Client.xml Config/30/trainDataSet6.xml </v>
      </c>
      <c r="F41" s="3" t="str">
        <f t="shared" si="3"/>
        <v xml:space="preserve">zzz Infer 31 Config/30/Client.xml Config/30/inferDataSet1.xml </v>
      </c>
      <c r="G41" s="3" t="str">
        <f t="shared" si="3"/>
        <v xml:space="preserve">zzz Infer 31 Config/30/Client.xml Config/30/inferDataSet2.xml </v>
      </c>
      <c r="H41" s="3" t="str">
        <f t="shared" si="3"/>
        <v xml:space="preserve">zzz Infer 31 Config/30/Client.xml Config/30/inferDataSet3.xml </v>
      </c>
      <c r="I41" s="3" t="str">
        <f t="shared" si="3"/>
        <v xml:space="preserve">zzz Infer 31 Config/30/Client.xml Config/30/inferDataSet4.xml </v>
      </c>
    </row>
    <row r="42" spans="2:9" x14ac:dyDescent="0.25">
      <c r="B42">
        <v>3</v>
      </c>
      <c r="C42" s="4">
        <v>1</v>
      </c>
      <c r="D42" s="4" t="e">
        <f>$D$3&amp;" Both "&amp;$D$1&amp;" "&amp;$D$2&amp;"Client.xml"&amp;" "&amp;$D$2&amp;"DataShape"&amp;#REF!&amp;".xml "&amp;$D$2&amp;"trainDataSet"&amp;$C42&amp;".xml "&amp;$D$2&amp;"Engine"&amp;$B42&amp;".xml"</f>
        <v>#REF!</v>
      </c>
      <c r="E42" s="4" t="str">
        <f t="shared" si="4"/>
        <v xml:space="preserve">zzz Infer 31 Config/30/Client.xml Config/30/trainDataSet1.xml </v>
      </c>
      <c r="F42" s="3" t="str">
        <f t="shared" si="3"/>
        <v xml:space="preserve">zzz Infer 31 Config/30/Client.xml Config/30/inferDataSet1.xml </v>
      </c>
      <c r="G42" s="3" t="str">
        <f t="shared" si="3"/>
        <v xml:space="preserve">zzz Infer 31 Config/30/Client.xml Config/30/inferDataSet2.xml </v>
      </c>
      <c r="H42" s="3" t="str">
        <f t="shared" si="3"/>
        <v xml:space="preserve">zzz Infer 31 Config/30/Client.xml Config/30/inferDataSet3.xml </v>
      </c>
      <c r="I42" s="3" t="str">
        <f t="shared" si="3"/>
        <v xml:space="preserve">zzz Infer 31 Config/30/Client.xml Config/30/inferDataSet4.xml </v>
      </c>
    </row>
    <row r="43" spans="2:9" x14ac:dyDescent="0.25">
      <c r="B43" s="4">
        <v>3</v>
      </c>
      <c r="C43" s="4">
        <v>2</v>
      </c>
      <c r="D43" s="4" t="e">
        <f>$D$3&amp;" Both "&amp;$D$1&amp;" "&amp;$D$2&amp;"Client.xml"&amp;" "&amp;$D$2&amp;"DataShape"&amp;#REF!&amp;".xml "&amp;$D$2&amp;"trainDataSet"&amp;$C43&amp;".xml "&amp;$D$2&amp;"Engine"&amp;$B43&amp;".xml"</f>
        <v>#REF!</v>
      </c>
      <c r="E43" s="4" t="str">
        <f t="shared" si="4"/>
        <v xml:space="preserve">zzz Infer 31 Config/30/Client.xml Config/30/trainDataSet2.xml </v>
      </c>
      <c r="F43" s="3" t="str">
        <f t="shared" si="3"/>
        <v xml:space="preserve">zzz Infer 31 Config/30/Client.xml Config/30/inferDataSet1.xml </v>
      </c>
      <c r="G43" s="3" t="str">
        <f t="shared" si="3"/>
        <v xml:space="preserve">zzz Infer 31 Config/30/Client.xml Config/30/inferDataSet2.xml </v>
      </c>
      <c r="H43" s="3" t="str">
        <f t="shared" si="3"/>
        <v xml:space="preserve">zzz Infer 31 Config/30/Client.xml Config/30/inferDataSet3.xml </v>
      </c>
      <c r="I43" s="3" t="str">
        <f t="shared" si="3"/>
        <v xml:space="preserve">zzz Infer 31 Config/30/Client.xml Config/30/inferDataSet4.xml </v>
      </c>
    </row>
    <row r="44" spans="2:9" x14ac:dyDescent="0.25">
      <c r="B44" s="4">
        <v>3</v>
      </c>
      <c r="C44" s="4">
        <v>3</v>
      </c>
      <c r="D44" s="4" t="e">
        <f>$D$3&amp;" Both "&amp;$D$1&amp;" "&amp;$D$2&amp;"Client.xml"&amp;" "&amp;$D$2&amp;"DataShape"&amp;#REF!&amp;".xml "&amp;$D$2&amp;"trainDataSet"&amp;$C44&amp;".xml "&amp;$D$2&amp;"Engine"&amp;$B44&amp;".xml"</f>
        <v>#REF!</v>
      </c>
      <c r="E44" s="4" t="str">
        <f t="shared" si="4"/>
        <v xml:space="preserve">zzz Infer 31 Config/30/Client.xml Config/30/trainDataSet3.xml </v>
      </c>
      <c r="F44" s="3" t="str">
        <f t="shared" si="3"/>
        <v xml:space="preserve">zzz Infer 31 Config/30/Client.xml Config/30/inferDataSet1.xml </v>
      </c>
      <c r="G44" s="3" t="str">
        <f t="shared" si="3"/>
        <v xml:space="preserve">zzz Infer 31 Config/30/Client.xml Config/30/inferDataSet2.xml </v>
      </c>
      <c r="H44" s="3" t="str">
        <f t="shared" si="3"/>
        <v xml:space="preserve">zzz Infer 31 Config/30/Client.xml Config/30/inferDataSet3.xml </v>
      </c>
      <c r="I44" s="3" t="str">
        <f t="shared" si="3"/>
        <v xml:space="preserve">zzz Infer 31 Config/30/Client.xml Config/30/inferDataSet4.xml </v>
      </c>
    </row>
    <row r="45" spans="2:9" x14ac:dyDescent="0.25">
      <c r="B45" s="4">
        <v>3</v>
      </c>
      <c r="C45" s="4">
        <v>4</v>
      </c>
      <c r="D45" s="4" t="e">
        <f>$D$3&amp;" Both "&amp;$D$1&amp;" "&amp;$D$2&amp;"Client.xml"&amp;" "&amp;$D$2&amp;"DataShape"&amp;#REF!&amp;".xml "&amp;$D$2&amp;"trainDataSet"&amp;$C45&amp;".xml "&amp;$D$2&amp;"Engine"&amp;$B45&amp;".xml"</f>
        <v>#REF!</v>
      </c>
      <c r="E45" s="4" t="str">
        <f t="shared" si="4"/>
        <v xml:space="preserve">zzz Infer 31 Config/30/Client.xml Config/30/trainDataSet4.xml </v>
      </c>
      <c r="F45" s="3" t="str">
        <f t="shared" si="3"/>
        <v xml:space="preserve">zzz Infer 31 Config/30/Client.xml Config/30/inferDataSet1.xml </v>
      </c>
      <c r="G45" s="3" t="str">
        <f t="shared" si="3"/>
        <v xml:space="preserve">zzz Infer 31 Config/30/Client.xml Config/30/inferDataSet2.xml </v>
      </c>
      <c r="H45" s="3" t="str">
        <f t="shared" si="3"/>
        <v xml:space="preserve">zzz Infer 31 Config/30/Client.xml Config/30/inferDataSet3.xml </v>
      </c>
      <c r="I45" s="3" t="str">
        <f t="shared" si="3"/>
        <v xml:space="preserve">zzz Infer 31 Config/30/Client.xml Config/30/inferDataSet4.xml </v>
      </c>
    </row>
    <row r="46" spans="2:9" x14ac:dyDescent="0.25">
      <c r="B46" s="4">
        <v>3</v>
      </c>
      <c r="C46" s="4">
        <v>5</v>
      </c>
      <c r="D46" s="4" t="e">
        <f>$D$3&amp;" Both "&amp;$D$1&amp;" "&amp;$D$2&amp;"Client.xml"&amp;" "&amp;$D$2&amp;"DataShape"&amp;#REF!&amp;".xml "&amp;$D$2&amp;"trainDataSet"&amp;$C46&amp;".xml "&amp;$D$2&amp;"Engine"&amp;$B46&amp;".xml"</f>
        <v>#REF!</v>
      </c>
      <c r="E46" s="4" t="str">
        <f t="shared" si="4"/>
        <v xml:space="preserve">zzz Infer 31 Config/30/Client.xml Config/30/trainDataSet5.xml </v>
      </c>
      <c r="F46" s="3" t="str">
        <f t="shared" ref="F46:I59" si="5">$D$3&amp;" Infer "&amp;$D$1&amp;" "&amp;$D$2&amp;"Client.xml "&amp;$D$2&amp;"inferDataSet"&amp;F$3&amp;".xml "&amp;$A46</f>
        <v xml:space="preserve">zzz Infer 31 Config/30/Client.xml Config/30/inferDataSet1.xml </v>
      </c>
      <c r="G46" s="3" t="str">
        <f t="shared" si="5"/>
        <v xml:space="preserve">zzz Infer 31 Config/30/Client.xml Config/30/inferDataSet2.xml </v>
      </c>
      <c r="H46" s="3" t="str">
        <f t="shared" si="5"/>
        <v xml:space="preserve">zzz Infer 31 Config/30/Client.xml Config/30/inferDataSet3.xml </v>
      </c>
      <c r="I46" s="3" t="str">
        <f t="shared" si="5"/>
        <v xml:space="preserve">zzz Infer 31 Config/30/Client.xml Config/30/inferDataSet4.xml </v>
      </c>
    </row>
    <row r="47" spans="2:9" x14ac:dyDescent="0.25">
      <c r="B47" s="4">
        <v>3</v>
      </c>
      <c r="C47" s="4">
        <v>6</v>
      </c>
      <c r="D47" s="4" t="e">
        <f>$D$3&amp;" Both "&amp;$D$1&amp;" "&amp;$D$2&amp;"Client.xml"&amp;" "&amp;$D$2&amp;"DataShape"&amp;#REF!&amp;".xml "&amp;$D$2&amp;"trainDataSet"&amp;$C47&amp;".xml "&amp;$D$2&amp;"Engine"&amp;$B47&amp;".xml"</f>
        <v>#REF!</v>
      </c>
      <c r="E47" s="4" t="str">
        <f t="shared" si="4"/>
        <v xml:space="preserve">zzz Infer 31 Config/30/Client.xml Config/30/trainDataSet6.xml </v>
      </c>
      <c r="F47" s="3" t="str">
        <f t="shared" si="5"/>
        <v xml:space="preserve">zzz Infer 31 Config/30/Client.xml Config/30/inferDataSet1.xml </v>
      </c>
      <c r="G47" s="3" t="str">
        <f t="shared" si="5"/>
        <v xml:space="preserve">zzz Infer 31 Config/30/Client.xml Config/30/inferDataSet2.xml </v>
      </c>
      <c r="H47" s="3" t="str">
        <f t="shared" si="5"/>
        <v xml:space="preserve">zzz Infer 31 Config/30/Client.xml Config/30/inferDataSet3.xml </v>
      </c>
      <c r="I47" s="3" t="str">
        <f t="shared" si="5"/>
        <v xml:space="preserve">zzz Infer 31 Config/30/Client.xml Config/30/inferDataSet4.xml </v>
      </c>
    </row>
    <row r="48" spans="2:9" x14ac:dyDescent="0.25">
      <c r="B48" s="4">
        <v>3</v>
      </c>
      <c r="C48" s="4">
        <v>1</v>
      </c>
      <c r="D48" s="4" t="e">
        <f>$D$3&amp;" Both "&amp;$D$1&amp;" "&amp;$D$2&amp;"Client.xml"&amp;" "&amp;$D$2&amp;"DataShape"&amp;#REF!&amp;".xml "&amp;$D$2&amp;"trainDataSet"&amp;$C48&amp;".xml "&amp;$D$2&amp;"Engine"&amp;$B48&amp;".xml"</f>
        <v>#REF!</v>
      </c>
      <c r="E48" s="4" t="str">
        <f t="shared" si="4"/>
        <v xml:space="preserve">zzz Infer 31 Config/30/Client.xml Config/30/trainDataSet1.xml </v>
      </c>
      <c r="F48" s="3" t="str">
        <f t="shared" si="5"/>
        <v xml:space="preserve">zzz Infer 31 Config/30/Client.xml Config/30/inferDataSet1.xml </v>
      </c>
      <c r="G48" s="3" t="str">
        <f t="shared" si="5"/>
        <v xml:space="preserve">zzz Infer 31 Config/30/Client.xml Config/30/inferDataSet2.xml </v>
      </c>
      <c r="H48" s="3" t="str">
        <f t="shared" si="5"/>
        <v xml:space="preserve">zzz Infer 31 Config/30/Client.xml Config/30/inferDataSet3.xml </v>
      </c>
      <c r="I48" s="3" t="str">
        <f t="shared" si="5"/>
        <v xml:space="preserve">zzz Infer 31 Config/30/Client.xml Config/30/inferDataSet4.xml </v>
      </c>
    </row>
    <row r="49" spans="2:9" x14ac:dyDescent="0.25">
      <c r="B49" s="4">
        <v>3</v>
      </c>
      <c r="C49" s="4">
        <v>2</v>
      </c>
      <c r="D49" s="4" t="e">
        <f>$D$3&amp;" Both "&amp;$D$1&amp;" "&amp;$D$2&amp;"Client.xml"&amp;" "&amp;$D$2&amp;"DataShape"&amp;#REF!&amp;".xml "&amp;$D$2&amp;"trainDataSet"&amp;$C49&amp;".xml "&amp;$D$2&amp;"Engine"&amp;$B49&amp;".xml"</f>
        <v>#REF!</v>
      </c>
      <c r="E49" s="4" t="str">
        <f t="shared" si="4"/>
        <v xml:space="preserve">zzz Infer 31 Config/30/Client.xml Config/30/trainDataSet2.xml </v>
      </c>
      <c r="F49" s="3" t="str">
        <f t="shared" si="5"/>
        <v xml:space="preserve">zzz Infer 31 Config/30/Client.xml Config/30/inferDataSet1.xml </v>
      </c>
      <c r="G49" s="3" t="str">
        <f t="shared" si="5"/>
        <v xml:space="preserve">zzz Infer 31 Config/30/Client.xml Config/30/inferDataSet2.xml </v>
      </c>
      <c r="H49" s="3" t="str">
        <f t="shared" si="5"/>
        <v xml:space="preserve">zzz Infer 31 Config/30/Client.xml Config/30/inferDataSet3.xml </v>
      </c>
      <c r="I49" s="3" t="str">
        <f t="shared" si="5"/>
        <v xml:space="preserve">zzz Infer 31 Config/30/Client.xml Config/30/inferDataSet4.xml </v>
      </c>
    </row>
    <row r="50" spans="2:9" x14ac:dyDescent="0.25">
      <c r="B50" s="4">
        <v>3</v>
      </c>
      <c r="C50" s="4">
        <v>3</v>
      </c>
      <c r="D50" s="4" t="e">
        <f>$D$3&amp;" Both "&amp;$D$1&amp;" "&amp;$D$2&amp;"Client.xml"&amp;" "&amp;$D$2&amp;"DataShape"&amp;#REF!&amp;".xml "&amp;$D$2&amp;"trainDataSet"&amp;$C50&amp;".xml "&amp;$D$2&amp;"Engine"&amp;$B50&amp;".xml"</f>
        <v>#REF!</v>
      </c>
      <c r="E50" s="4" t="str">
        <f t="shared" si="4"/>
        <v xml:space="preserve">zzz Infer 31 Config/30/Client.xml Config/30/trainDataSet3.xml </v>
      </c>
      <c r="F50" s="3" t="str">
        <f t="shared" si="5"/>
        <v xml:space="preserve">zzz Infer 31 Config/30/Client.xml Config/30/inferDataSet1.xml </v>
      </c>
      <c r="G50" s="3" t="str">
        <f t="shared" si="5"/>
        <v xml:space="preserve">zzz Infer 31 Config/30/Client.xml Config/30/inferDataSet2.xml </v>
      </c>
      <c r="H50" s="3" t="str">
        <f t="shared" si="5"/>
        <v xml:space="preserve">zzz Infer 31 Config/30/Client.xml Config/30/inferDataSet3.xml </v>
      </c>
      <c r="I50" s="3" t="str">
        <f t="shared" si="5"/>
        <v xml:space="preserve">zzz Infer 31 Config/30/Client.xml Config/30/inferDataSet4.xml </v>
      </c>
    </row>
    <row r="51" spans="2:9" x14ac:dyDescent="0.25">
      <c r="B51" s="4">
        <v>3</v>
      </c>
      <c r="C51" s="4">
        <v>4</v>
      </c>
      <c r="D51" s="4" t="e">
        <f>$D$3&amp;" Both "&amp;$D$1&amp;" "&amp;$D$2&amp;"Client.xml"&amp;" "&amp;$D$2&amp;"DataShape"&amp;#REF!&amp;".xml "&amp;$D$2&amp;"trainDataSet"&amp;$C51&amp;".xml "&amp;$D$2&amp;"Engine"&amp;$B51&amp;".xml"</f>
        <v>#REF!</v>
      </c>
      <c r="E51" s="4" t="str">
        <f t="shared" si="4"/>
        <v xml:space="preserve">zzz Infer 31 Config/30/Client.xml Config/30/trainDataSet4.xml </v>
      </c>
      <c r="F51" s="3" t="str">
        <f t="shared" si="5"/>
        <v xml:space="preserve">zzz Infer 31 Config/30/Client.xml Config/30/inferDataSet1.xml </v>
      </c>
      <c r="G51" s="3" t="str">
        <f t="shared" si="5"/>
        <v xml:space="preserve">zzz Infer 31 Config/30/Client.xml Config/30/inferDataSet2.xml </v>
      </c>
      <c r="H51" s="3" t="str">
        <f t="shared" si="5"/>
        <v xml:space="preserve">zzz Infer 31 Config/30/Client.xml Config/30/inferDataSet3.xml </v>
      </c>
      <c r="I51" s="3" t="str">
        <f t="shared" si="5"/>
        <v xml:space="preserve">zzz Infer 31 Config/30/Client.xml Config/30/inferDataSet4.xml </v>
      </c>
    </row>
    <row r="52" spans="2:9" x14ac:dyDescent="0.25">
      <c r="B52" s="4">
        <v>3</v>
      </c>
      <c r="C52" s="4">
        <v>5</v>
      </c>
      <c r="D52" s="4" t="e">
        <f>$D$3&amp;" Both "&amp;$D$1&amp;" "&amp;$D$2&amp;"Client.xml"&amp;" "&amp;$D$2&amp;"DataShape"&amp;#REF!&amp;".xml "&amp;$D$2&amp;"trainDataSet"&amp;$C52&amp;".xml "&amp;$D$2&amp;"Engine"&amp;$B52&amp;".xml"</f>
        <v>#REF!</v>
      </c>
      <c r="E52" s="4" t="str">
        <f t="shared" si="4"/>
        <v xml:space="preserve">zzz Infer 31 Config/30/Client.xml Config/30/trainDataSet5.xml </v>
      </c>
      <c r="F52" s="3" t="str">
        <f t="shared" si="5"/>
        <v xml:space="preserve">zzz Infer 31 Config/30/Client.xml Config/30/inferDataSet1.xml </v>
      </c>
      <c r="G52" s="3" t="str">
        <f t="shared" si="5"/>
        <v xml:space="preserve">zzz Infer 31 Config/30/Client.xml Config/30/inferDataSet2.xml </v>
      </c>
      <c r="H52" s="3" t="str">
        <f t="shared" si="5"/>
        <v xml:space="preserve">zzz Infer 31 Config/30/Client.xml Config/30/inferDataSet3.xml </v>
      </c>
      <c r="I52" s="3" t="str">
        <f t="shared" si="5"/>
        <v xml:space="preserve">zzz Infer 31 Config/30/Client.xml Config/30/inferDataSet4.xml </v>
      </c>
    </row>
    <row r="53" spans="2:9" x14ac:dyDescent="0.25">
      <c r="B53" s="4">
        <v>3</v>
      </c>
      <c r="C53" s="4">
        <v>6</v>
      </c>
      <c r="D53" s="4" t="e">
        <f>$D$3&amp;" Both "&amp;$D$1&amp;" "&amp;$D$2&amp;"Client.xml"&amp;" "&amp;$D$2&amp;"DataShape"&amp;#REF!&amp;".xml "&amp;$D$2&amp;"trainDataSet"&amp;$C53&amp;".xml "&amp;$D$2&amp;"Engine"&amp;$B53&amp;".xml"</f>
        <v>#REF!</v>
      </c>
      <c r="E53" s="4" t="str">
        <f t="shared" si="4"/>
        <v xml:space="preserve">zzz Infer 31 Config/30/Client.xml Config/30/trainDataSet6.xml </v>
      </c>
      <c r="F53" s="3" t="str">
        <f t="shared" si="5"/>
        <v xml:space="preserve">zzz Infer 31 Config/30/Client.xml Config/30/inferDataSet1.xml </v>
      </c>
      <c r="G53" s="3" t="str">
        <f t="shared" si="5"/>
        <v xml:space="preserve">zzz Infer 31 Config/30/Client.xml Config/30/inferDataSet2.xml </v>
      </c>
      <c r="H53" s="3" t="str">
        <f t="shared" si="5"/>
        <v xml:space="preserve">zzz Infer 31 Config/30/Client.xml Config/30/inferDataSet3.xml </v>
      </c>
      <c r="I53" s="3" t="str">
        <f t="shared" si="5"/>
        <v xml:space="preserve">zzz Infer 31 Config/30/Client.xml Config/30/inferDataSet4.xml </v>
      </c>
    </row>
    <row r="54" spans="2:9" x14ac:dyDescent="0.25">
      <c r="B54" s="4">
        <v>3</v>
      </c>
      <c r="C54" s="4">
        <v>1</v>
      </c>
      <c r="D54" s="4" t="e">
        <f>$D$3&amp;" Both "&amp;$D$1&amp;" "&amp;$D$2&amp;"Client.xml"&amp;" "&amp;$D$2&amp;"DataShape"&amp;#REF!&amp;".xml "&amp;$D$2&amp;"trainDataSet"&amp;$C54&amp;".xml "&amp;$D$2&amp;"Engine"&amp;$B54&amp;".xml"</f>
        <v>#REF!</v>
      </c>
      <c r="E54" s="4" t="str">
        <f t="shared" si="4"/>
        <v xml:space="preserve">zzz Infer 31 Config/30/Client.xml Config/30/trainDataSet1.xml </v>
      </c>
      <c r="F54" s="3" t="str">
        <f t="shared" si="5"/>
        <v xml:space="preserve">zzz Infer 31 Config/30/Client.xml Config/30/inferDataSet1.xml </v>
      </c>
      <c r="G54" s="3" t="str">
        <f t="shared" si="5"/>
        <v xml:space="preserve">zzz Infer 31 Config/30/Client.xml Config/30/inferDataSet2.xml </v>
      </c>
      <c r="H54" s="3" t="str">
        <f t="shared" si="5"/>
        <v xml:space="preserve">zzz Infer 31 Config/30/Client.xml Config/30/inferDataSet3.xml </v>
      </c>
      <c r="I54" s="3" t="str">
        <f t="shared" si="5"/>
        <v xml:space="preserve">zzz Infer 31 Config/30/Client.xml Config/30/inferDataSet4.xml </v>
      </c>
    </row>
    <row r="55" spans="2:9" x14ac:dyDescent="0.25">
      <c r="B55" s="4">
        <v>3</v>
      </c>
      <c r="C55" s="4">
        <v>2</v>
      </c>
      <c r="D55" s="4" t="e">
        <f>$D$3&amp;" Both "&amp;$D$1&amp;" "&amp;$D$2&amp;"Client.xml"&amp;" "&amp;$D$2&amp;"DataShape"&amp;#REF!&amp;".xml "&amp;$D$2&amp;"trainDataSet"&amp;$C55&amp;".xml "&amp;$D$2&amp;"Engine"&amp;$B55&amp;".xml"</f>
        <v>#REF!</v>
      </c>
      <c r="E55" s="4" t="str">
        <f t="shared" si="4"/>
        <v xml:space="preserve">zzz Infer 31 Config/30/Client.xml Config/30/trainDataSet2.xml </v>
      </c>
      <c r="F55" s="3" t="str">
        <f t="shared" si="5"/>
        <v xml:space="preserve">zzz Infer 31 Config/30/Client.xml Config/30/inferDataSet1.xml </v>
      </c>
      <c r="G55" s="3" t="str">
        <f t="shared" si="5"/>
        <v xml:space="preserve">zzz Infer 31 Config/30/Client.xml Config/30/inferDataSet2.xml </v>
      </c>
      <c r="H55" s="3" t="str">
        <f t="shared" si="5"/>
        <v xml:space="preserve">zzz Infer 31 Config/30/Client.xml Config/30/inferDataSet3.xml </v>
      </c>
      <c r="I55" s="3" t="str">
        <f t="shared" si="5"/>
        <v xml:space="preserve">zzz Infer 31 Config/30/Client.xml Config/30/inferDataSet4.xml </v>
      </c>
    </row>
    <row r="56" spans="2:9" x14ac:dyDescent="0.25">
      <c r="B56" s="4">
        <v>3</v>
      </c>
      <c r="C56" s="4">
        <v>3</v>
      </c>
      <c r="D56" s="4" t="e">
        <f>$D$3&amp;" Both "&amp;$D$1&amp;" "&amp;$D$2&amp;"Client.xml"&amp;" "&amp;$D$2&amp;"DataShape"&amp;#REF!&amp;".xml "&amp;$D$2&amp;"trainDataSet"&amp;$C56&amp;".xml "&amp;$D$2&amp;"Engine"&amp;$B56&amp;".xml"</f>
        <v>#REF!</v>
      </c>
      <c r="E56" s="4" t="str">
        <f t="shared" si="4"/>
        <v xml:space="preserve">zzz Infer 31 Config/30/Client.xml Config/30/trainDataSet3.xml </v>
      </c>
      <c r="F56" s="3" t="str">
        <f t="shared" si="5"/>
        <v xml:space="preserve">zzz Infer 31 Config/30/Client.xml Config/30/inferDataSet1.xml </v>
      </c>
      <c r="G56" s="3" t="str">
        <f t="shared" si="5"/>
        <v xml:space="preserve">zzz Infer 31 Config/30/Client.xml Config/30/inferDataSet2.xml </v>
      </c>
      <c r="H56" s="3" t="str">
        <f t="shared" si="5"/>
        <v xml:space="preserve">zzz Infer 31 Config/30/Client.xml Config/30/inferDataSet3.xml </v>
      </c>
      <c r="I56" s="3" t="str">
        <f t="shared" si="5"/>
        <v xml:space="preserve">zzz Infer 31 Config/30/Client.xml Config/30/inferDataSet4.xml </v>
      </c>
    </row>
    <row r="57" spans="2:9" x14ac:dyDescent="0.25">
      <c r="B57" s="4">
        <v>3</v>
      </c>
      <c r="C57" s="4">
        <v>4</v>
      </c>
      <c r="D57" s="4" t="e">
        <f>$D$3&amp;" Both "&amp;$D$1&amp;" "&amp;$D$2&amp;"Client.xml"&amp;" "&amp;$D$2&amp;"DataShape"&amp;#REF!&amp;".xml "&amp;$D$2&amp;"trainDataSet"&amp;$C57&amp;".xml "&amp;$D$2&amp;"Engine"&amp;$B57&amp;".xml"</f>
        <v>#REF!</v>
      </c>
      <c r="E57" s="4" t="str">
        <f t="shared" si="4"/>
        <v xml:space="preserve">zzz Infer 31 Config/30/Client.xml Config/30/trainDataSet4.xml </v>
      </c>
      <c r="F57" s="3" t="str">
        <f t="shared" si="5"/>
        <v xml:space="preserve">zzz Infer 31 Config/30/Client.xml Config/30/inferDataSet1.xml </v>
      </c>
      <c r="G57" s="3" t="str">
        <f t="shared" si="5"/>
        <v xml:space="preserve">zzz Infer 31 Config/30/Client.xml Config/30/inferDataSet2.xml </v>
      </c>
      <c r="H57" s="3" t="str">
        <f t="shared" si="5"/>
        <v xml:space="preserve">zzz Infer 31 Config/30/Client.xml Config/30/inferDataSet3.xml </v>
      </c>
      <c r="I57" s="3" t="str">
        <f t="shared" si="5"/>
        <v xml:space="preserve">zzz Infer 31 Config/30/Client.xml Config/30/inferDataSet4.xml </v>
      </c>
    </row>
    <row r="58" spans="2:9" x14ac:dyDescent="0.25">
      <c r="B58" s="4">
        <v>3</v>
      </c>
      <c r="C58" s="4">
        <v>5</v>
      </c>
      <c r="D58" s="4" t="e">
        <f>$D$3&amp;" Both "&amp;$D$1&amp;" "&amp;$D$2&amp;"Client.xml"&amp;" "&amp;$D$2&amp;"DataShape"&amp;#REF!&amp;".xml "&amp;$D$2&amp;"trainDataSet"&amp;$C58&amp;".xml "&amp;$D$2&amp;"Engine"&amp;$B58&amp;".xml"</f>
        <v>#REF!</v>
      </c>
      <c r="E58" s="4" t="str">
        <f t="shared" si="4"/>
        <v xml:space="preserve">zzz Infer 31 Config/30/Client.xml Config/30/trainDataSet5.xml </v>
      </c>
      <c r="F58" s="3" t="str">
        <f t="shared" si="5"/>
        <v xml:space="preserve">zzz Infer 31 Config/30/Client.xml Config/30/inferDataSet1.xml </v>
      </c>
      <c r="G58" s="3" t="str">
        <f t="shared" si="5"/>
        <v xml:space="preserve">zzz Infer 31 Config/30/Client.xml Config/30/inferDataSet2.xml </v>
      </c>
      <c r="H58" s="3" t="str">
        <f t="shared" si="5"/>
        <v xml:space="preserve">zzz Infer 31 Config/30/Client.xml Config/30/inferDataSet3.xml </v>
      </c>
      <c r="I58" s="3" t="str">
        <f t="shared" si="5"/>
        <v xml:space="preserve">zzz Infer 31 Config/30/Client.xml Config/30/inferDataSet4.xml </v>
      </c>
    </row>
    <row r="59" spans="2:9" x14ac:dyDescent="0.25">
      <c r="B59" s="4">
        <v>3</v>
      </c>
      <c r="C59" s="4">
        <v>6</v>
      </c>
      <c r="D59" s="4" t="e">
        <f>$D$3&amp;" Both "&amp;$D$1&amp;" "&amp;$D$2&amp;"Client.xml"&amp;" "&amp;$D$2&amp;"DataShape"&amp;#REF!&amp;".xml "&amp;$D$2&amp;"trainDataSet"&amp;$C59&amp;".xml "&amp;$D$2&amp;"Engine"&amp;$B59&amp;".xml"</f>
        <v>#REF!</v>
      </c>
      <c r="E59" s="4" t="str">
        <f t="shared" si="4"/>
        <v xml:space="preserve">zzz Infer 31 Config/30/Client.xml Config/30/trainDataSet6.xml </v>
      </c>
      <c r="F59" s="3" t="str">
        <f t="shared" si="5"/>
        <v xml:space="preserve">zzz Infer 31 Config/30/Client.xml Config/30/inferDataSet1.xml </v>
      </c>
      <c r="G59" s="3" t="str">
        <f t="shared" si="5"/>
        <v xml:space="preserve">zzz Infer 31 Config/30/Client.xml Config/30/inferDataSet2.xml </v>
      </c>
      <c r="H59" s="3" t="str">
        <f t="shared" si="5"/>
        <v xml:space="preserve">zzz Infer 31 Config/30/Client.xml Config/30/inferDataSet3.xml </v>
      </c>
      <c r="I59" s="3" t="str">
        <f t="shared" si="5"/>
        <v xml:space="preserve">zzz Infer 31 Config/30/Client.xml Config/30/inferDataSet4.xml </v>
      </c>
    </row>
    <row r="60" spans="2:9" x14ac:dyDescent="0.25">
      <c r="B60">
        <v>4</v>
      </c>
      <c r="C60">
        <v>7</v>
      </c>
      <c r="D60" s="4" t="e">
        <f>$D$3&amp;" Both "&amp;$D$1&amp;" "&amp;$D$2&amp;"Client.xml"&amp;" "&amp;$D$2&amp;"DataShape"&amp;#REF!&amp;".xml "&amp;$D$2&amp;"trainDataSet"&amp;$C60&amp;".xml "&amp;$D$2&amp;"Engine"&amp;$B60&amp;".xml"</f>
        <v>#REF!</v>
      </c>
      <c r="E60" s="4" t="str">
        <f t="shared" si="4"/>
        <v xml:space="preserve">zzz Infer 31 Config/30/Client.xml Config/30/trainDataSet7.xml </v>
      </c>
    </row>
  </sheetData>
  <autoFilter ref="A5:I41"/>
  <sortState ref="A6:J41">
    <sortCondition ref="B6:B41"/>
    <sortCondition ref="C6:C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7" sqref="D7"/>
    </sheetView>
  </sheetViews>
  <sheetFormatPr defaultRowHeight="15" x14ac:dyDescent="0.25"/>
  <cols>
    <col min="1" max="1" width="8.28515625" bestFit="1" customWidth="1"/>
    <col min="2" max="2" width="11.85546875" bestFit="1" customWidth="1"/>
    <col min="3" max="3" width="12.28515625" bestFit="1" customWidth="1"/>
    <col min="4" max="4" width="73.85546875" bestFit="1" customWidth="1"/>
    <col min="5" max="5" width="12.140625" customWidth="1"/>
    <col min="6" max="8" width="10.28515625" bestFit="1" customWidth="1"/>
  </cols>
  <sheetData>
    <row r="1" spans="1:8" s="4" customFormat="1" x14ac:dyDescent="0.25">
      <c r="A1" s="2" t="s">
        <v>0</v>
      </c>
      <c r="B1" s="1">
        <v>50</v>
      </c>
    </row>
    <row r="2" spans="1:8" s="4" customFormat="1" x14ac:dyDescent="0.25">
      <c r="A2" s="2" t="s">
        <v>3</v>
      </c>
      <c r="B2" s="7" t="str">
        <f>"Config/"&amp;B1&amp;"/"</f>
        <v>Config/50/</v>
      </c>
    </row>
    <row r="3" spans="1:8" s="4" customFormat="1" x14ac:dyDescent="0.25">
      <c r="A3" s="4" t="s">
        <v>8</v>
      </c>
      <c r="B3" s="1" t="s">
        <v>9</v>
      </c>
    </row>
    <row r="4" spans="1:8" s="4" customFormat="1" x14ac:dyDescent="0.25">
      <c r="C4" s="1" t="s">
        <v>17</v>
      </c>
      <c r="E4" s="4" t="s">
        <v>18</v>
      </c>
      <c r="F4" s="4" t="s">
        <v>19</v>
      </c>
      <c r="G4" s="4" t="s">
        <v>20</v>
      </c>
      <c r="H4" s="4" t="s">
        <v>21</v>
      </c>
    </row>
    <row r="5" spans="1:8" s="9" customFormat="1" x14ac:dyDescent="0.25">
      <c r="A5" s="9" t="s">
        <v>7</v>
      </c>
      <c r="B5" s="9" t="s">
        <v>4</v>
      </c>
      <c r="C5" s="9" t="s">
        <v>5</v>
      </c>
      <c r="D5" s="9" t="s">
        <v>15</v>
      </c>
      <c r="E5" s="9" t="s">
        <v>16</v>
      </c>
      <c r="F5" s="9" t="s">
        <v>16</v>
      </c>
      <c r="G5" s="9" t="s">
        <v>16</v>
      </c>
      <c r="H5" s="9" t="s">
        <v>16</v>
      </c>
    </row>
    <row r="6" spans="1:8" x14ac:dyDescent="0.25">
      <c r="A6">
        <v>9044</v>
      </c>
      <c r="B6" t="s">
        <v>13</v>
      </c>
      <c r="C6" t="s">
        <v>14</v>
      </c>
      <c r="D6" t="str">
        <f>$B$3&amp;" Train "&amp;$B$1&amp;" "&amp;$B$2&amp;"Client.xml "&amp;$B$2&amp;C6&amp;".xml "&amp;$B$2&amp;B6&amp;".xml"</f>
        <v>zzz Train 50 Config/50/Client.xml Config/50/trainDS1.xml Config/50/Engine1.xml</v>
      </c>
      <c r="E6" t="str">
        <f>$B$3&amp;" Infer "&amp;$B$1&amp;" "&amp;$B$2&amp;"Client.xml "&amp;$B$2&amp;E$4&amp;".xml "&amp;" "&amp;$A6</f>
        <v>zzz Infer 50 Config/50/Client.xml Config/50/InferDS1-0.xml  9044</v>
      </c>
      <c r="F6" s="4" t="str">
        <f>$B$3&amp;" Infer "&amp;$B$1&amp;" "&amp;$B$2&amp;"Client.xml "&amp;$B$2&amp;F$4&amp;".xml "&amp;" "&amp;$A6</f>
        <v>zzz Infer 50 Config/50/Client.xml Config/50/InferDS1-1.xml  9044</v>
      </c>
      <c r="G6" s="4" t="str">
        <f t="shared" ref="G6:H7" si="0">$B$3&amp;" Infer "&amp;$B$1&amp;" "&amp;$B$2&amp;"Client.xml "&amp;$B$2&amp;G$4&amp;".xml "&amp;" "&amp;$A6</f>
        <v>zzz Infer 50 Config/50/Client.xml Config/50/InferDS1-2.xml  9044</v>
      </c>
      <c r="H6" s="4" t="str">
        <f t="shared" si="0"/>
        <v>zzz Infer 50 Config/50/Client.xml Config/50/InferDS1-3.xml  9044</v>
      </c>
    </row>
    <row r="7" spans="1:8" x14ac:dyDescent="0.25">
      <c r="B7" s="4" t="s">
        <v>27</v>
      </c>
      <c r="C7" t="s">
        <v>22</v>
      </c>
      <c r="D7" s="4" t="str">
        <f>$B$3&amp;" Train "&amp;$B$1&amp;" "&amp;$B$2&amp;"Client.xml "&amp;$B$2&amp;C7&amp;".xml "&amp;$B$2&amp;B7&amp;".xml"</f>
        <v>zzz Train 50 Config/50/Client.xml Config/50/trainDS2.xml Config/50/Engine2.xml</v>
      </c>
      <c r="E7" s="4" t="str">
        <f>$B$3&amp;" Infer "&amp;$B$1&amp;" "&amp;$B$2&amp;"Client.xml "&amp;$B$2&amp;E$4&amp;".xml "&amp;" "&amp;$A7</f>
        <v xml:space="preserve">zzz Infer 50 Config/50/Client.xml Config/50/InferDS1-0.xml  </v>
      </c>
      <c r="F7" s="4" t="str">
        <f>$B$3&amp;" Infer "&amp;$B$1&amp;" "&amp;$B$2&amp;"Client.xml "&amp;$B$2&amp;F$4&amp;".xml "&amp;" "&amp;$A7</f>
        <v xml:space="preserve">zzz Infer 50 Config/50/Client.xml Config/50/InferDS1-1.xml  </v>
      </c>
      <c r="G7" s="4" t="str">
        <f t="shared" si="0"/>
        <v xml:space="preserve">zzz Infer 50 Config/50/Client.xml Config/50/InferDS1-2.xml  </v>
      </c>
      <c r="H7" s="4" t="str">
        <f t="shared" si="0"/>
        <v xml:space="preserve">zzz Infer 50 Config/50/Client.xml Config/50/InferDS1-3.xml  </v>
      </c>
    </row>
    <row r="8" spans="1:8" x14ac:dyDescent="0.25">
      <c r="E8" t="s">
        <v>23</v>
      </c>
    </row>
    <row r="9" spans="1:8" x14ac:dyDescent="0.25">
      <c r="E9" t="s">
        <v>24</v>
      </c>
    </row>
    <row r="10" spans="1:8" x14ac:dyDescent="0.25">
      <c r="E10" t="s">
        <v>25</v>
      </c>
    </row>
    <row r="11" spans="1:8" x14ac:dyDescent="0.25">
      <c r="E11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12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11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Scripts</vt:lpstr>
      <vt:lpstr>Sheet1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2019-01-25T12:27:43Z</dcterms:modified>
</cp:coreProperties>
</file>