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caglion\dev\zzz\"/>
    </mc:Choice>
  </mc:AlternateContent>
  <bookViews>
    <workbookView minimized="1" xWindow="0" yWindow="0" windowWidth="21420" windowHeight="6450" activeTab="1"/>
  </bookViews>
  <sheets>
    <sheet name="21-Desc" sheetId="2" r:id="rId1"/>
    <sheet name="21-Scripts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6" i="1" l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G5" i="1" l="1"/>
  <c r="I5" i="1"/>
  <c r="H5" i="1"/>
  <c r="G6" i="1"/>
  <c r="I6" i="1"/>
  <c r="H6" i="1"/>
  <c r="G7" i="1"/>
  <c r="I7" i="1"/>
  <c r="H7" i="1"/>
  <c r="G8" i="1"/>
  <c r="I8" i="1"/>
  <c r="H8" i="1"/>
  <c r="G9" i="1"/>
  <c r="I9" i="1"/>
  <c r="H9" i="1"/>
  <c r="G10" i="1"/>
  <c r="I10" i="1"/>
  <c r="H10" i="1"/>
  <c r="G11" i="1"/>
  <c r="I11" i="1"/>
  <c r="H11" i="1"/>
  <c r="G12" i="1"/>
  <c r="I12" i="1"/>
  <c r="H12" i="1"/>
  <c r="G13" i="1"/>
  <c r="I13" i="1"/>
  <c r="H13" i="1"/>
  <c r="G14" i="1"/>
  <c r="I14" i="1"/>
  <c r="H14" i="1"/>
  <c r="G15" i="1"/>
  <c r="I15" i="1"/>
  <c r="H15" i="1"/>
  <c r="G16" i="1"/>
  <c r="I16" i="1"/>
  <c r="H16" i="1"/>
  <c r="G17" i="1"/>
  <c r="I17" i="1"/>
  <c r="H17" i="1"/>
  <c r="G18" i="1"/>
  <c r="I18" i="1"/>
  <c r="H18" i="1"/>
  <c r="G19" i="1"/>
  <c r="I19" i="1"/>
  <c r="H19" i="1"/>
  <c r="G20" i="1"/>
  <c r="I20" i="1"/>
  <c r="H20" i="1"/>
  <c r="G21" i="1"/>
  <c r="I21" i="1"/>
  <c r="H21" i="1"/>
  <c r="G22" i="1"/>
  <c r="I22" i="1"/>
  <c r="H22" i="1"/>
  <c r="G23" i="1"/>
  <c r="I23" i="1"/>
  <c r="H23" i="1"/>
  <c r="G24" i="1"/>
  <c r="I24" i="1"/>
  <c r="H24" i="1"/>
  <c r="G25" i="1"/>
  <c r="I25" i="1"/>
  <c r="H25" i="1"/>
  <c r="G26" i="1"/>
  <c r="I26" i="1"/>
  <c r="H26" i="1"/>
  <c r="G27" i="1"/>
  <c r="I27" i="1"/>
  <c r="H27" i="1"/>
  <c r="G28" i="1"/>
  <c r="I28" i="1"/>
  <c r="H28" i="1"/>
  <c r="G29" i="1"/>
  <c r="I29" i="1"/>
  <c r="H29" i="1"/>
  <c r="G30" i="1"/>
  <c r="I30" i="1"/>
  <c r="H30" i="1"/>
  <c r="G31" i="1"/>
  <c r="I31" i="1"/>
  <c r="H31" i="1"/>
  <c r="G32" i="1"/>
  <c r="I32" i="1"/>
  <c r="H32" i="1"/>
  <c r="G33" i="1"/>
  <c r="I33" i="1"/>
  <c r="H33" i="1"/>
  <c r="G34" i="1"/>
  <c r="I34" i="1"/>
  <c r="H34" i="1"/>
  <c r="G35" i="1"/>
  <c r="I35" i="1"/>
  <c r="H35" i="1"/>
  <c r="G36" i="1"/>
  <c r="I36" i="1"/>
  <c r="H36" i="1"/>
  <c r="G37" i="1"/>
  <c r="I37" i="1"/>
  <c r="H37" i="1"/>
  <c r="G38" i="1"/>
  <c r="I38" i="1"/>
  <c r="H38" i="1"/>
  <c r="G39" i="1"/>
  <c r="I39" i="1"/>
  <c r="H39" i="1"/>
  <c r="G40" i="1"/>
  <c r="I40" i="1"/>
  <c r="H40" i="1"/>
  <c r="G41" i="1"/>
  <c r="I41" i="1"/>
  <c r="H41" i="1"/>
  <c r="G42" i="1"/>
  <c r="I42" i="1"/>
  <c r="H42" i="1"/>
  <c r="G43" i="1"/>
  <c r="I43" i="1"/>
  <c r="H43" i="1"/>
  <c r="G44" i="1"/>
  <c r="I44" i="1"/>
  <c r="H44" i="1"/>
  <c r="G45" i="1"/>
  <c r="I45" i="1"/>
  <c r="H45" i="1"/>
  <c r="G46" i="1"/>
  <c r="I46" i="1"/>
  <c r="H46" i="1"/>
  <c r="G47" i="1"/>
  <c r="I47" i="1"/>
  <c r="H47" i="1"/>
  <c r="G48" i="1"/>
  <c r="I48" i="1"/>
  <c r="H48" i="1"/>
  <c r="G49" i="1"/>
  <c r="I49" i="1"/>
  <c r="H49" i="1"/>
  <c r="G50" i="1"/>
  <c r="I50" i="1"/>
  <c r="H50" i="1"/>
  <c r="G51" i="1"/>
  <c r="I51" i="1"/>
  <c r="H51" i="1"/>
  <c r="G52" i="1"/>
  <c r="I52" i="1"/>
  <c r="H52" i="1"/>
  <c r="G53" i="1"/>
  <c r="I53" i="1"/>
  <c r="H53" i="1"/>
  <c r="G54" i="1"/>
  <c r="I54" i="1"/>
  <c r="H54" i="1"/>
  <c r="G55" i="1"/>
  <c r="I55" i="1"/>
  <c r="H55" i="1"/>
  <c r="G56" i="1"/>
  <c r="I56" i="1"/>
  <c r="H56" i="1"/>
  <c r="G57" i="1"/>
  <c r="I57" i="1"/>
  <c r="H57" i="1"/>
  <c r="G58" i="1"/>
  <c r="I58" i="1"/>
  <c r="H58" i="1"/>
  <c r="G59" i="1"/>
  <c r="I59" i="1"/>
  <c r="H59" i="1"/>
  <c r="G60" i="1"/>
  <c r="I60" i="1"/>
  <c r="H60" i="1"/>
  <c r="G61" i="1"/>
  <c r="I61" i="1"/>
  <c r="H61" i="1"/>
  <c r="G62" i="1"/>
  <c r="I62" i="1"/>
  <c r="H62" i="1"/>
  <c r="G63" i="1"/>
  <c r="I63" i="1"/>
  <c r="H63" i="1"/>
  <c r="G64" i="1"/>
  <c r="I64" i="1"/>
  <c r="H64" i="1"/>
  <c r="G65" i="1"/>
  <c r="I65" i="1"/>
  <c r="H65" i="1"/>
  <c r="G66" i="1"/>
  <c r="I66" i="1"/>
  <c r="H66" i="1"/>
  <c r="G67" i="1"/>
  <c r="I67" i="1"/>
  <c r="H67" i="1"/>
  <c r="G68" i="1"/>
  <c r="I68" i="1"/>
  <c r="H68" i="1"/>
  <c r="G69" i="1"/>
  <c r="I69" i="1"/>
  <c r="H69" i="1"/>
  <c r="G70" i="1"/>
  <c r="I70" i="1"/>
  <c r="H70" i="1"/>
  <c r="G71" i="1"/>
  <c r="I71" i="1"/>
  <c r="H71" i="1"/>
  <c r="G72" i="1"/>
  <c r="I72" i="1"/>
  <c r="H72" i="1"/>
  <c r="G73" i="1"/>
  <c r="I73" i="1"/>
  <c r="H73" i="1"/>
  <c r="G74" i="1"/>
  <c r="I74" i="1"/>
  <c r="H74" i="1"/>
  <c r="G75" i="1"/>
  <c r="I75" i="1"/>
  <c r="H75" i="1"/>
  <c r="G76" i="1"/>
  <c r="I76" i="1"/>
  <c r="H76" i="1"/>
  <c r="U76" i="1" l="1"/>
  <c r="T76" i="1"/>
  <c r="S76" i="1"/>
  <c r="R76" i="1"/>
  <c r="Q76" i="1"/>
  <c r="P76" i="1"/>
  <c r="J76" i="1"/>
  <c r="O76" i="1"/>
  <c r="N76" i="1"/>
  <c r="M76" i="1"/>
  <c r="L76" i="1"/>
  <c r="K76" i="1"/>
  <c r="S73" i="1"/>
  <c r="U73" i="1"/>
  <c r="T73" i="1"/>
  <c r="R73" i="1"/>
  <c r="Q73" i="1"/>
  <c r="L73" i="1"/>
  <c r="P73" i="1"/>
  <c r="K73" i="1"/>
  <c r="J73" i="1"/>
  <c r="N73" i="1"/>
  <c r="M73" i="1"/>
  <c r="O73" i="1"/>
  <c r="U33" i="1"/>
  <c r="Q33" i="1"/>
  <c r="T33" i="1"/>
  <c r="R33" i="1"/>
  <c r="S33" i="1"/>
  <c r="N33" i="1"/>
  <c r="M33" i="1"/>
  <c r="L33" i="1"/>
  <c r="K33" i="1"/>
  <c r="P33" i="1"/>
  <c r="O33" i="1"/>
  <c r="J33" i="1"/>
  <c r="T72" i="1"/>
  <c r="Q72" i="1"/>
  <c r="S72" i="1"/>
  <c r="R72" i="1"/>
  <c r="U72" i="1"/>
  <c r="M72" i="1"/>
  <c r="P72" i="1"/>
  <c r="O72" i="1"/>
  <c r="J72" i="1"/>
  <c r="L72" i="1"/>
  <c r="K72" i="1"/>
  <c r="N72" i="1"/>
  <c r="U69" i="1"/>
  <c r="S69" i="1"/>
  <c r="T69" i="1"/>
  <c r="R69" i="1"/>
  <c r="Q69" i="1"/>
  <c r="N69" i="1"/>
  <c r="M69" i="1"/>
  <c r="L69" i="1"/>
  <c r="J69" i="1"/>
  <c r="K69" i="1"/>
  <c r="P69" i="1"/>
  <c r="O69" i="1"/>
  <c r="T66" i="1"/>
  <c r="S66" i="1"/>
  <c r="R66" i="1"/>
  <c r="Q66" i="1"/>
  <c r="U66" i="1"/>
  <c r="P66" i="1"/>
  <c r="O66" i="1"/>
  <c r="L66" i="1"/>
  <c r="K66" i="1"/>
  <c r="N66" i="1"/>
  <c r="M66" i="1"/>
  <c r="Q58" i="1"/>
  <c r="S58" i="1"/>
  <c r="U58" i="1"/>
  <c r="R58" i="1"/>
  <c r="T58" i="1"/>
  <c r="P58" i="1"/>
  <c r="O58" i="1"/>
  <c r="N58" i="1"/>
  <c r="J58" i="1"/>
  <c r="K58" i="1"/>
  <c r="M58" i="1"/>
  <c r="L58" i="1"/>
  <c r="J55" i="1"/>
  <c r="S42" i="1"/>
  <c r="T42" i="1"/>
  <c r="R42" i="1"/>
  <c r="Q42" i="1"/>
  <c r="U42" i="1"/>
  <c r="M42" i="1"/>
  <c r="P42" i="1"/>
  <c r="O42" i="1"/>
  <c r="L42" i="1"/>
  <c r="K42" i="1"/>
  <c r="N42" i="1"/>
  <c r="Q34" i="1"/>
  <c r="U34" i="1"/>
  <c r="T34" i="1"/>
  <c r="S34" i="1"/>
  <c r="R34" i="1"/>
  <c r="P34" i="1"/>
  <c r="L34" i="1"/>
  <c r="O34" i="1"/>
  <c r="N34" i="1"/>
  <c r="M34" i="1"/>
  <c r="J34" i="1"/>
  <c r="K34" i="1"/>
  <c r="J31" i="1"/>
  <c r="S18" i="1"/>
  <c r="U18" i="1"/>
  <c r="R18" i="1"/>
  <c r="T18" i="1"/>
  <c r="Q18" i="1"/>
  <c r="M18" i="1"/>
  <c r="P18" i="1"/>
  <c r="O18" i="1"/>
  <c r="N18" i="1"/>
  <c r="L18" i="1"/>
  <c r="K18" i="1"/>
  <c r="J18" i="1"/>
  <c r="Q10" i="1"/>
  <c r="U10" i="1"/>
  <c r="T10" i="1"/>
  <c r="S10" i="1"/>
  <c r="R10" i="1"/>
  <c r="P10" i="1"/>
  <c r="J10" i="1"/>
  <c r="K10" i="1"/>
  <c r="O10" i="1"/>
  <c r="N10" i="1"/>
  <c r="M10" i="1"/>
  <c r="L10" i="1"/>
  <c r="T60" i="1"/>
  <c r="S60" i="1"/>
  <c r="R60" i="1"/>
  <c r="Q60" i="1"/>
  <c r="U60" i="1"/>
  <c r="J60" i="1"/>
  <c r="M60" i="1"/>
  <c r="P60" i="1"/>
  <c r="O60" i="1"/>
  <c r="N60" i="1"/>
  <c r="L60" i="1"/>
  <c r="K60" i="1"/>
  <c r="T36" i="1"/>
  <c r="S36" i="1"/>
  <c r="Q36" i="1"/>
  <c r="R36" i="1"/>
  <c r="U36" i="1"/>
  <c r="J36" i="1"/>
  <c r="P36" i="1"/>
  <c r="O36" i="1"/>
  <c r="N36" i="1"/>
  <c r="M36" i="1"/>
  <c r="L36" i="1"/>
  <c r="K36" i="1"/>
  <c r="R63" i="1"/>
  <c r="Q63" i="1"/>
  <c r="U63" i="1"/>
  <c r="T63" i="1"/>
  <c r="S63" i="1"/>
  <c r="N63" i="1"/>
  <c r="M63" i="1"/>
  <c r="L63" i="1"/>
  <c r="K63" i="1"/>
  <c r="P63" i="1"/>
  <c r="O63" i="1"/>
  <c r="J63" i="1"/>
  <c r="S55" i="1"/>
  <c r="R55" i="1"/>
  <c r="Q55" i="1"/>
  <c r="U55" i="1"/>
  <c r="T55" i="1"/>
  <c r="L55" i="1"/>
  <c r="K55" i="1"/>
  <c r="P55" i="1"/>
  <c r="O55" i="1"/>
  <c r="N55" i="1"/>
  <c r="M55" i="1"/>
  <c r="R39" i="1"/>
  <c r="Q39" i="1"/>
  <c r="T39" i="1"/>
  <c r="U39" i="1"/>
  <c r="S39" i="1"/>
  <c r="N39" i="1"/>
  <c r="M39" i="1"/>
  <c r="L39" i="1"/>
  <c r="K39" i="1"/>
  <c r="J39" i="1"/>
  <c r="P39" i="1"/>
  <c r="O39" i="1"/>
  <c r="S31" i="1"/>
  <c r="R31" i="1"/>
  <c r="Q31" i="1"/>
  <c r="U31" i="1"/>
  <c r="T31" i="1"/>
  <c r="L31" i="1"/>
  <c r="K31" i="1"/>
  <c r="P31" i="1"/>
  <c r="O31" i="1"/>
  <c r="N31" i="1"/>
  <c r="M31" i="1"/>
  <c r="R15" i="1"/>
  <c r="Q15" i="1"/>
  <c r="T15" i="1"/>
  <c r="S15" i="1"/>
  <c r="U15" i="1"/>
  <c r="N15" i="1"/>
  <c r="M15" i="1"/>
  <c r="J15" i="1"/>
  <c r="L15" i="1"/>
  <c r="K15" i="1"/>
  <c r="P15" i="1"/>
  <c r="O15" i="1"/>
  <c r="S7" i="1"/>
  <c r="R7" i="1"/>
  <c r="Q7" i="1"/>
  <c r="U7" i="1"/>
  <c r="T7" i="1"/>
  <c r="L7" i="1"/>
  <c r="P7" i="1"/>
  <c r="K7" i="1"/>
  <c r="O7" i="1"/>
  <c r="J7" i="1"/>
  <c r="N7" i="1"/>
  <c r="M7" i="1"/>
  <c r="U28" i="1"/>
  <c r="Q28" i="1"/>
  <c r="T28" i="1"/>
  <c r="R28" i="1"/>
  <c r="S28" i="1"/>
  <c r="P28" i="1"/>
  <c r="J28" i="1"/>
  <c r="O28" i="1"/>
  <c r="K28" i="1"/>
  <c r="N28" i="1"/>
  <c r="M28" i="1"/>
  <c r="L28" i="1"/>
  <c r="J54" i="1"/>
  <c r="T25" i="1"/>
  <c r="U25" i="1"/>
  <c r="S25" i="1"/>
  <c r="R25" i="1"/>
  <c r="Q25" i="1"/>
  <c r="L25" i="1"/>
  <c r="K25" i="1"/>
  <c r="P25" i="1"/>
  <c r="J25" i="1"/>
  <c r="O25" i="1"/>
  <c r="N25" i="1"/>
  <c r="M25" i="1"/>
  <c r="Q70" i="1"/>
  <c r="T70" i="1"/>
  <c r="U70" i="1"/>
  <c r="S70" i="1"/>
  <c r="R70" i="1"/>
  <c r="P70" i="1"/>
  <c r="O70" i="1"/>
  <c r="K70" i="1"/>
  <c r="N70" i="1"/>
  <c r="L70" i="1"/>
  <c r="M70" i="1"/>
  <c r="J70" i="1"/>
  <c r="J67" i="1"/>
  <c r="T54" i="1"/>
  <c r="U54" i="1"/>
  <c r="R54" i="1"/>
  <c r="S54" i="1"/>
  <c r="Q54" i="1"/>
  <c r="M54" i="1"/>
  <c r="P54" i="1"/>
  <c r="O54" i="1"/>
  <c r="L54" i="1"/>
  <c r="K54" i="1"/>
  <c r="N54" i="1"/>
  <c r="Q46" i="1"/>
  <c r="T46" i="1"/>
  <c r="S46" i="1"/>
  <c r="U46" i="1"/>
  <c r="R46" i="1"/>
  <c r="P46" i="1"/>
  <c r="J46" i="1"/>
  <c r="O46" i="1"/>
  <c r="N46" i="1"/>
  <c r="L46" i="1"/>
  <c r="K46" i="1"/>
  <c r="M46" i="1"/>
  <c r="J43" i="1"/>
  <c r="U30" i="1"/>
  <c r="T30" i="1"/>
  <c r="R30" i="1"/>
  <c r="Q30" i="1"/>
  <c r="S30" i="1"/>
  <c r="M30" i="1"/>
  <c r="P30" i="1"/>
  <c r="O30" i="1"/>
  <c r="L30" i="1"/>
  <c r="K30" i="1"/>
  <c r="N30" i="1"/>
  <c r="Q22" i="1"/>
  <c r="S22" i="1"/>
  <c r="T22" i="1"/>
  <c r="R22" i="1"/>
  <c r="U22" i="1"/>
  <c r="P22" i="1"/>
  <c r="O22" i="1"/>
  <c r="J22" i="1"/>
  <c r="N22" i="1"/>
  <c r="M22" i="1"/>
  <c r="K22" i="1"/>
  <c r="L22" i="1"/>
  <c r="S6" i="1"/>
  <c r="T6" i="1"/>
  <c r="R6" i="1"/>
  <c r="Q6" i="1"/>
  <c r="U6" i="1"/>
  <c r="N6" i="1"/>
  <c r="P6" i="1"/>
  <c r="O6" i="1"/>
  <c r="L6" i="1"/>
  <c r="K6" i="1"/>
  <c r="J6" i="1"/>
  <c r="M6" i="1"/>
  <c r="R57" i="1"/>
  <c r="U57" i="1"/>
  <c r="S57" i="1"/>
  <c r="Q57" i="1"/>
  <c r="T57" i="1"/>
  <c r="N57" i="1"/>
  <c r="M57" i="1"/>
  <c r="L57" i="1"/>
  <c r="K57" i="1"/>
  <c r="J57" i="1"/>
  <c r="P57" i="1"/>
  <c r="O57" i="1"/>
  <c r="U9" i="1"/>
  <c r="S9" i="1"/>
  <c r="T9" i="1"/>
  <c r="Q9" i="1"/>
  <c r="R9" i="1"/>
  <c r="N9" i="1"/>
  <c r="M9" i="1"/>
  <c r="L9" i="1"/>
  <c r="K9" i="1"/>
  <c r="P9" i="1"/>
  <c r="O9" i="1"/>
  <c r="J9" i="1"/>
  <c r="R75" i="1"/>
  <c r="Q75" i="1"/>
  <c r="T75" i="1"/>
  <c r="U75" i="1"/>
  <c r="S75" i="1"/>
  <c r="N75" i="1"/>
  <c r="M75" i="1"/>
  <c r="J75" i="1"/>
  <c r="L75" i="1"/>
  <c r="K75" i="1"/>
  <c r="P75" i="1"/>
  <c r="O75" i="1"/>
  <c r="S67" i="1"/>
  <c r="R67" i="1"/>
  <c r="Q67" i="1"/>
  <c r="U67" i="1"/>
  <c r="T67" i="1"/>
  <c r="L67" i="1"/>
  <c r="K67" i="1"/>
  <c r="P67" i="1"/>
  <c r="O67" i="1"/>
  <c r="N67" i="1"/>
  <c r="M67" i="1"/>
  <c r="R51" i="1"/>
  <c r="Q51" i="1"/>
  <c r="U51" i="1"/>
  <c r="T51" i="1"/>
  <c r="S51" i="1"/>
  <c r="N51" i="1"/>
  <c r="M51" i="1"/>
  <c r="L51" i="1"/>
  <c r="K51" i="1"/>
  <c r="J51" i="1"/>
  <c r="P51" i="1"/>
  <c r="O51" i="1"/>
  <c r="S43" i="1"/>
  <c r="R43" i="1"/>
  <c r="Q43" i="1"/>
  <c r="U43" i="1"/>
  <c r="T43" i="1"/>
  <c r="L43" i="1"/>
  <c r="K43" i="1"/>
  <c r="P43" i="1"/>
  <c r="N43" i="1"/>
  <c r="M43" i="1"/>
  <c r="O43" i="1"/>
  <c r="R27" i="1"/>
  <c r="U27" i="1"/>
  <c r="Q27" i="1"/>
  <c r="T27" i="1"/>
  <c r="S27" i="1"/>
  <c r="N27" i="1"/>
  <c r="M27" i="1"/>
  <c r="J27" i="1"/>
  <c r="L27" i="1"/>
  <c r="K27" i="1"/>
  <c r="P27" i="1"/>
  <c r="O27" i="1"/>
  <c r="S19" i="1"/>
  <c r="R19" i="1"/>
  <c r="Q19" i="1"/>
  <c r="U19" i="1"/>
  <c r="T19" i="1"/>
  <c r="L19" i="1"/>
  <c r="P19" i="1"/>
  <c r="O19" i="1"/>
  <c r="J19" i="1"/>
  <c r="K19" i="1"/>
  <c r="N19" i="1"/>
  <c r="M19" i="1"/>
  <c r="U52" i="1"/>
  <c r="R52" i="1"/>
  <c r="T52" i="1"/>
  <c r="S52" i="1"/>
  <c r="Q52" i="1"/>
  <c r="P52" i="1"/>
  <c r="O52" i="1"/>
  <c r="N52" i="1"/>
  <c r="J52" i="1"/>
  <c r="M52" i="1"/>
  <c r="L52" i="1"/>
  <c r="K52" i="1"/>
  <c r="U64" i="1"/>
  <c r="T64" i="1"/>
  <c r="R64" i="1"/>
  <c r="S64" i="1"/>
  <c r="Q64" i="1"/>
  <c r="P64" i="1"/>
  <c r="O64" i="1"/>
  <c r="N64" i="1"/>
  <c r="M64" i="1"/>
  <c r="L64" i="1"/>
  <c r="K64" i="1"/>
  <c r="J64" i="1"/>
  <c r="T48" i="1"/>
  <c r="S48" i="1"/>
  <c r="Q48" i="1"/>
  <c r="R48" i="1"/>
  <c r="U48" i="1"/>
  <c r="N48" i="1"/>
  <c r="P48" i="1"/>
  <c r="O48" i="1"/>
  <c r="M48" i="1"/>
  <c r="L48" i="1"/>
  <c r="K48" i="1"/>
  <c r="J48" i="1"/>
  <c r="U40" i="1"/>
  <c r="T40" i="1"/>
  <c r="S40" i="1"/>
  <c r="Q40" i="1"/>
  <c r="R40" i="1"/>
  <c r="P40" i="1"/>
  <c r="O40" i="1"/>
  <c r="K40" i="1"/>
  <c r="N40" i="1"/>
  <c r="J40" i="1"/>
  <c r="M40" i="1"/>
  <c r="L40" i="1"/>
  <c r="T24" i="1"/>
  <c r="S24" i="1"/>
  <c r="R24" i="1"/>
  <c r="Q24" i="1"/>
  <c r="U24" i="1"/>
  <c r="P24" i="1"/>
  <c r="N24" i="1"/>
  <c r="O24" i="1"/>
  <c r="J24" i="1"/>
  <c r="L24" i="1"/>
  <c r="K24" i="1"/>
  <c r="M24" i="1"/>
  <c r="U16" i="1"/>
  <c r="T16" i="1"/>
  <c r="R16" i="1"/>
  <c r="Q16" i="1"/>
  <c r="S16" i="1"/>
  <c r="P16" i="1"/>
  <c r="J16" i="1"/>
  <c r="O16" i="1"/>
  <c r="L16" i="1"/>
  <c r="N16" i="1"/>
  <c r="M16" i="1"/>
  <c r="K16" i="1"/>
  <c r="T12" i="1"/>
  <c r="Q12" i="1"/>
  <c r="S12" i="1"/>
  <c r="R12" i="1"/>
  <c r="U12" i="1"/>
  <c r="P12" i="1"/>
  <c r="N12" i="1"/>
  <c r="O12" i="1"/>
  <c r="J12" i="1"/>
  <c r="M12" i="1"/>
  <c r="L12" i="1"/>
  <c r="K12" i="1"/>
  <c r="U49" i="1"/>
  <c r="S49" i="1"/>
  <c r="R49" i="1"/>
  <c r="Q49" i="1"/>
  <c r="T49" i="1"/>
  <c r="L49" i="1"/>
  <c r="P49" i="1"/>
  <c r="K49" i="1"/>
  <c r="O49" i="1"/>
  <c r="N49" i="1"/>
  <c r="M49" i="1"/>
  <c r="J49" i="1"/>
  <c r="J30" i="1"/>
  <c r="J66" i="1"/>
  <c r="T61" i="1"/>
  <c r="U61" i="1"/>
  <c r="S61" i="1"/>
  <c r="Q61" i="1"/>
  <c r="R61" i="1"/>
  <c r="L61" i="1"/>
  <c r="J61" i="1"/>
  <c r="K61" i="1"/>
  <c r="N61" i="1"/>
  <c r="M61" i="1"/>
  <c r="P61" i="1"/>
  <c r="O61" i="1"/>
  <c r="R45" i="1"/>
  <c r="U45" i="1"/>
  <c r="T45" i="1"/>
  <c r="S45" i="1"/>
  <c r="Q45" i="1"/>
  <c r="N45" i="1"/>
  <c r="M45" i="1"/>
  <c r="J45" i="1"/>
  <c r="L45" i="1"/>
  <c r="K45" i="1"/>
  <c r="P45" i="1"/>
  <c r="O45" i="1"/>
  <c r="J42" i="1"/>
  <c r="T37" i="1"/>
  <c r="U37" i="1"/>
  <c r="R37" i="1"/>
  <c r="Q37" i="1"/>
  <c r="S37" i="1"/>
  <c r="L37" i="1"/>
  <c r="K37" i="1"/>
  <c r="P37" i="1"/>
  <c r="O37" i="1"/>
  <c r="J37" i="1"/>
  <c r="N37" i="1"/>
  <c r="M37" i="1"/>
  <c r="U21" i="1"/>
  <c r="T21" i="1"/>
  <c r="R21" i="1"/>
  <c r="Q21" i="1"/>
  <c r="S21" i="1"/>
  <c r="N21" i="1"/>
  <c r="M21" i="1"/>
  <c r="J21" i="1"/>
  <c r="L21" i="1"/>
  <c r="K21" i="1"/>
  <c r="P21" i="1"/>
  <c r="O21" i="1"/>
  <c r="R13" i="1"/>
  <c r="U13" i="1"/>
  <c r="T13" i="1"/>
  <c r="S13" i="1"/>
  <c r="Q13" i="1"/>
  <c r="L13" i="1"/>
  <c r="K13" i="1"/>
  <c r="J13" i="1"/>
  <c r="O13" i="1"/>
  <c r="N13" i="1"/>
  <c r="M13" i="1"/>
  <c r="P13" i="1"/>
  <c r="U74" i="1"/>
  <c r="T74" i="1"/>
  <c r="S74" i="1"/>
  <c r="R74" i="1"/>
  <c r="Q74" i="1"/>
  <c r="L74" i="1"/>
  <c r="J74" i="1"/>
  <c r="M74" i="1"/>
  <c r="K74" i="1"/>
  <c r="P74" i="1"/>
  <c r="O74" i="1"/>
  <c r="N74" i="1"/>
  <c r="U71" i="1"/>
  <c r="T71" i="1"/>
  <c r="S71" i="1"/>
  <c r="R71" i="1"/>
  <c r="Q71" i="1"/>
  <c r="N71" i="1"/>
  <c r="J71" i="1"/>
  <c r="M71" i="1"/>
  <c r="L71" i="1"/>
  <c r="K71" i="1"/>
  <c r="O71" i="1"/>
  <c r="P71" i="1"/>
  <c r="Q68" i="1"/>
  <c r="U68" i="1"/>
  <c r="T68" i="1"/>
  <c r="S68" i="1"/>
  <c r="R68" i="1"/>
  <c r="N68" i="1"/>
  <c r="M68" i="1"/>
  <c r="L68" i="1"/>
  <c r="K68" i="1"/>
  <c r="P68" i="1"/>
  <c r="O68" i="1"/>
  <c r="J68" i="1"/>
  <c r="J65" i="1"/>
  <c r="R65" i="1"/>
  <c r="Q65" i="1"/>
  <c r="T65" i="1"/>
  <c r="U65" i="1"/>
  <c r="S65" i="1"/>
  <c r="P65" i="1"/>
  <c r="O65" i="1"/>
  <c r="N65" i="1"/>
  <c r="M65" i="1"/>
  <c r="L65" i="1"/>
  <c r="K65" i="1"/>
  <c r="S62" i="1"/>
  <c r="R62" i="1"/>
  <c r="Q62" i="1"/>
  <c r="T62" i="1"/>
  <c r="U62" i="1"/>
  <c r="J62" i="1"/>
  <c r="P62" i="1"/>
  <c r="O62" i="1"/>
  <c r="L62" i="1"/>
  <c r="K62" i="1"/>
  <c r="N62" i="1"/>
  <c r="M62" i="1"/>
  <c r="Q59" i="1"/>
  <c r="R59" i="1"/>
  <c r="U59" i="1"/>
  <c r="T59" i="1"/>
  <c r="S59" i="1"/>
  <c r="M59" i="1"/>
  <c r="L59" i="1"/>
  <c r="J59" i="1"/>
  <c r="K59" i="1"/>
  <c r="N59" i="1"/>
  <c r="P59" i="1"/>
  <c r="O59" i="1"/>
  <c r="T56" i="1"/>
  <c r="U56" i="1"/>
  <c r="S56" i="1"/>
  <c r="R56" i="1"/>
  <c r="Q56" i="1"/>
  <c r="O56" i="1"/>
  <c r="J56" i="1"/>
  <c r="N56" i="1"/>
  <c r="M56" i="1"/>
  <c r="L56" i="1"/>
  <c r="K56" i="1"/>
  <c r="P56" i="1"/>
  <c r="S53" i="1"/>
  <c r="Q53" i="1"/>
  <c r="U53" i="1"/>
  <c r="T53" i="1"/>
  <c r="R53" i="1"/>
  <c r="P53" i="1"/>
  <c r="O53" i="1"/>
  <c r="N53" i="1"/>
  <c r="M53" i="1"/>
  <c r="L53" i="1"/>
  <c r="K53" i="1"/>
  <c r="J53" i="1"/>
  <c r="S50" i="1"/>
  <c r="U50" i="1"/>
  <c r="R50" i="1"/>
  <c r="Q50" i="1"/>
  <c r="T50" i="1"/>
  <c r="P50" i="1"/>
  <c r="M50" i="1"/>
  <c r="L50" i="1"/>
  <c r="O50" i="1"/>
  <c r="K50" i="1"/>
  <c r="N50" i="1"/>
  <c r="J50" i="1"/>
  <c r="U47" i="1"/>
  <c r="T47" i="1"/>
  <c r="S47" i="1"/>
  <c r="R47" i="1"/>
  <c r="Q47" i="1"/>
  <c r="N47" i="1"/>
  <c r="M47" i="1"/>
  <c r="O47" i="1"/>
  <c r="L47" i="1"/>
  <c r="K47" i="1"/>
  <c r="J47" i="1"/>
  <c r="P47" i="1"/>
  <c r="S44" i="1"/>
  <c r="R44" i="1"/>
  <c r="T44" i="1"/>
  <c r="Q44" i="1"/>
  <c r="U44" i="1"/>
  <c r="N44" i="1"/>
  <c r="M44" i="1"/>
  <c r="O44" i="1"/>
  <c r="L44" i="1"/>
  <c r="J44" i="1"/>
  <c r="K44" i="1"/>
  <c r="P44" i="1"/>
  <c r="J41" i="1"/>
  <c r="T41" i="1"/>
  <c r="S41" i="1"/>
  <c r="R41" i="1"/>
  <c r="Q41" i="1"/>
  <c r="U41" i="1"/>
  <c r="P41" i="1"/>
  <c r="O41" i="1"/>
  <c r="N41" i="1"/>
  <c r="M41" i="1"/>
  <c r="L41" i="1"/>
  <c r="K41" i="1"/>
  <c r="R38" i="1"/>
  <c r="Q38" i="1"/>
  <c r="T38" i="1"/>
  <c r="U38" i="1"/>
  <c r="S38" i="1"/>
  <c r="J38" i="1"/>
  <c r="P38" i="1"/>
  <c r="O38" i="1"/>
  <c r="M38" i="1"/>
  <c r="L38" i="1"/>
  <c r="K38" i="1"/>
  <c r="N38" i="1"/>
  <c r="R35" i="1"/>
  <c r="Q35" i="1"/>
  <c r="U35" i="1"/>
  <c r="S35" i="1"/>
  <c r="T35" i="1"/>
  <c r="M35" i="1"/>
  <c r="L35" i="1"/>
  <c r="K35" i="1"/>
  <c r="J35" i="1"/>
  <c r="O35" i="1"/>
  <c r="P35" i="1"/>
  <c r="N35" i="1"/>
  <c r="U32" i="1"/>
  <c r="T32" i="1"/>
  <c r="Q32" i="1"/>
  <c r="S32" i="1"/>
  <c r="R32" i="1"/>
  <c r="P32" i="1"/>
  <c r="O32" i="1"/>
  <c r="N32" i="1"/>
  <c r="M32" i="1"/>
  <c r="L32" i="1"/>
  <c r="K32" i="1"/>
  <c r="J32" i="1"/>
  <c r="U29" i="1"/>
  <c r="T29" i="1"/>
  <c r="S29" i="1"/>
  <c r="R29" i="1"/>
  <c r="Q29" i="1"/>
  <c r="P29" i="1"/>
  <c r="O29" i="1"/>
  <c r="N29" i="1"/>
  <c r="M29" i="1"/>
  <c r="K29" i="1"/>
  <c r="L29" i="1"/>
  <c r="J29" i="1"/>
  <c r="U26" i="1"/>
  <c r="T26" i="1"/>
  <c r="S26" i="1"/>
  <c r="R26" i="1"/>
  <c r="Q26" i="1"/>
  <c r="P26" i="1"/>
  <c r="J26" i="1"/>
  <c r="O26" i="1"/>
  <c r="M26" i="1"/>
  <c r="L26" i="1"/>
  <c r="K26" i="1"/>
  <c r="N26" i="1"/>
  <c r="S23" i="1"/>
  <c r="R23" i="1"/>
  <c r="Q23" i="1"/>
  <c r="U23" i="1"/>
  <c r="T23" i="1"/>
  <c r="K23" i="1"/>
  <c r="N23" i="1"/>
  <c r="J23" i="1"/>
  <c r="M23" i="1"/>
  <c r="P23" i="1"/>
  <c r="O23" i="1"/>
  <c r="L23" i="1"/>
  <c r="U20" i="1"/>
  <c r="T20" i="1"/>
  <c r="S20" i="1"/>
  <c r="R20" i="1"/>
  <c r="Q20" i="1"/>
  <c r="O20" i="1"/>
  <c r="N20" i="1"/>
  <c r="M20" i="1"/>
  <c r="L20" i="1"/>
  <c r="K20" i="1"/>
  <c r="P20" i="1"/>
  <c r="J20" i="1"/>
  <c r="R17" i="1"/>
  <c r="Q17" i="1"/>
  <c r="T17" i="1"/>
  <c r="U17" i="1"/>
  <c r="S17" i="1"/>
  <c r="N17" i="1"/>
  <c r="M17" i="1"/>
  <c r="K17" i="1"/>
  <c r="P17" i="1"/>
  <c r="L17" i="1"/>
  <c r="J17" i="1"/>
  <c r="O17" i="1"/>
  <c r="Q14" i="1"/>
  <c r="S14" i="1"/>
  <c r="R14" i="1"/>
  <c r="U14" i="1"/>
  <c r="T14" i="1"/>
  <c r="P14" i="1"/>
  <c r="O14" i="1"/>
  <c r="M14" i="1"/>
  <c r="L14" i="1"/>
  <c r="J14" i="1"/>
  <c r="K14" i="1"/>
  <c r="N14" i="1"/>
  <c r="U11" i="1"/>
  <c r="R11" i="1"/>
  <c r="Q11" i="1"/>
  <c r="T11" i="1"/>
  <c r="S11" i="1"/>
  <c r="M11" i="1"/>
  <c r="L11" i="1"/>
  <c r="K11" i="1"/>
  <c r="P11" i="1"/>
  <c r="O11" i="1"/>
  <c r="N11" i="1"/>
  <c r="J11" i="1"/>
  <c r="Q8" i="1"/>
  <c r="T8" i="1"/>
  <c r="U8" i="1"/>
  <c r="S8" i="1"/>
  <c r="R8" i="1"/>
  <c r="O8" i="1"/>
  <c r="N8" i="1"/>
  <c r="J8" i="1"/>
  <c r="M8" i="1"/>
  <c r="L8" i="1"/>
  <c r="K8" i="1"/>
  <c r="P8" i="1"/>
  <c r="Q5" i="1"/>
  <c r="U5" i="1"/>
  <c r="T5" i="1"/>
  <c r="S5" i="1"/>
  <c r="R5" i="1"/>
  <c r="L5" i="1"/>
  <c r="P5" i="1"/>
  <c r="N5" i="1"/>
  <c r="O5" i="1"/>
  <c r="J5" i="1"/>
  <c r="M5" i="1"/>
  <c r="K5" i="1"/>
</calcChain>
</file>

<file path=xl/sharedStrings.xml><?xml version="1.0" encoding="utf-8"?>
<sst xmlns="http://schemas.openxmlformats.org/spreadsheetml/2006/main" count="214" uniqueCount="53">
  <si>
    <t>SCGD</t>
  </si>
  <si>
    <t>2-2-1</t>
  </si>
  <si>
    <t>1-1</t>
  </si>
  <si>
    <t>STD</t>
  </si>
  <si>
    <t>Pid</t>
  </si>
  <si>
    <t>Engine File</t>
  </si>
  <si>
    <t>Bpalgo</t>
  </si>
  <si>
    <t>LevelRatios</t>
  </si>
  <si>
    <t>HistoryLen</t>
  </si>
  <si>
    <t>DataShape File</t>
  </si>
  <si>
    <t>SampleLen</t>
  </si>
  <si>
    <t>SimulId</t>
  </si>
  <si>
    <t>Client File</t>
  </si>
  <si>
    <t>Config.NoInclude/DataSets/i0.xml</t>
  </si>
  <si>
    <t>Config.NoInclude/DataSets/i1.xml</t>
  </si>
  <si>
    <t>Config.NoInclude/DataSets/i2.xml</t>
  </si>
  <si>
    <t>Config.NoInclude/DataSets/i3.xml</t>
  </si>
  <si>
    <t>Config.NoInclude/DataSets/i4.xml</t>
  </si>
  <si>
    <t>Config.NoInclude/DataSets/i5.xml</t>
  </si>
  <si>
    <t>Training DataSet File</t>
  </si>
  <si>
    <t>Both cmd</t>
  </si>
  <si>
    <t>OOS Infer Datasets</t>
  </si>
  <si>
    <t>Infer0 cmd</t>
  </si>
  <si>
    <t>Infer1 cmd</t>
  </si>
  <si>
    <t>Infer2 cmd</t>
  </si>
  <si>
    <t>Infer3 cmd</t>
  </si>
  <si>
    <t>Infer4 cmd</t>
  </si>
  <si>
    <t>Infer5 cmd</t>
  </si>
  <si>
    <t>Data_Transformation=DT_DELTA</t>
  </si>
  <si>
    <t>PredictionLen=1</t>
  </si>
  <si>
    <t>EURUSD_H1</t>
  </si>
  <si>
    <t>Date0=31/10/2016</t>
  </si>
  <si>
    <t>UseContext=true</t>
  </si>
  <si>
    <t>MaxEpochs=200</t>
  </si>
  <si>
    <t>BPstd.LearningRate=0.001</t>
  </si>
  <si>
    <t>BPStd.LearningMomentum=0.8</t>
  </si>
  <si>
    <t>HistoryLen (6000-12000-18000-24000)</t>
  </si>
  <si>
    <t>SampleLen (50-100-200)</t>
  </si>
  <si>
    <t>BP_Algo (BP_STD - BP_SCGD)</t>
  </si>
  <si>
    <t>LevelRatio (2/1-1/2-2-2)</t>
  </si>
  <si>
    <t>TrainingParms - Fixed Parms</t>
  </si>
  <si>
    <t>TrainingParms - Variable Parms</t>
  </si>
  <si>
    <t>HistoryLen=400 (1 month)</t>
  </si>
  <si>
    <t>Infer Sets - Fixed Parms</t>
  </si>
  <si>
    <t>Infer Sets - Variable Parms</t>
  </si>
  <si>
    <t>Date0 (01/11/2016, 01/12/2016, 01/01/2017, 01/02/2017, 01/03/2017, 01/04/2017)</t>
  </si>
  <si>
    <t>Config.NoInclude/DataSets/i0b.xml</t>
  </si>
  <si>
    <t>Config.NoInclude/DataSets/i1b.xml</t>
  </si>
  <si>
    <t>Config.NoInclude/DataSets/i2b.xml</t>
  </si>
  <si>
    <t>Config.NoInclude/DataSets/i3b.xml</t>
  </si>
  <si>
    <t>Config.NoInclude/DataSets/i4b.xml</t>
  </si>
  <si>
    <t>06000</t>
  </si>
  <si>
    <t>050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</si>
</sst>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16" fontId="0" fillId="0" borderId="0" xfId="0" quotePrefix="1" applyNumberFormat="1" applyAlignment="1">
      <alignment horizontal="right"/>
    </xf>
    <xf numFmtId="0" fontId="1" fillId="0" borderId="0" xfId="0" applyFont="1"/>
    <xf numFmtId="0" fontId="1" fillId="0" borderId="0" xfId="0" applyFont="1" applyAlignment="1">
      <alignment horizontal="right"/>
    </xf>
    <xf numFmtId="0" fontId="0" fillId="0" borderId="0" xfId="0" applyFont="1"/>
    <xf numFmtId="0" fontId="0" fillId="0" borderId="0" xfId="0" applyFill="1"/>
    <xf numFmtId="0" fontId="0" fillId="0" borderId="0" xfId="0" applyAlignment="1">
      <alignment horizontal="right"/>
    </xf>
    <xf numFmtId="0" fontId="0" fillId="0" borderId="0" xfId="0" quotePrefix="1" applyAlignment="1">
      <alignment horizontal="right"/>
    </xf>
    <xf numFmtId="0" fontId="0" fillId="0" borderId="1" xfId="0" applyBorder="1"/>
    <xf numFmtId="16" fontId="0" fillId="0" borderId="1" xfId="0" quotePrefix="1" applyNumberFormat="1" applyBorder="1" applyAlignment="1">
      <alignment horizontal="right"/>
    </xf>
    <xf numFmtId="0" fontId="0" fillId="0" borderId="1" xfId="0" quotePrefix="1" applyBorder="1" applyAlignment="1">
      <alignment horizontal="right"/>
    </xf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B39" sqref="B39"/>
    </sheetView>
  </sheetViews>
  <sheetFormatPr defaultRowHeight="15" x14ac:dyDescent="0.25"/>
  <cols>
    <col min="1" max="2" width="40.7109375" customWidth="1"/>
    <col min="3" max="3" width="22.28515625" bestFit="1" customWidth="1"/>
  </cols>
  <sheetData>
    <row r="1" spans="1:4" x14ac:dyDescent="0.25">
      <c r="A1" s="2" t="s">
        <v>40</v>
      </c>
      <c r="B1" s="2" t="s">
        <v>41</v>
      </c>
      <c r="C1" s="2" t="s">
        <v>43</v>
      </c>
      <c r="D1" s="2" t="s">
        <v>44</v>
      </c>
    </row>
    <row r="2" spans="1:4" x14ac:dyDescent="0.25">
      <c r="B2" t="s">
        <v>36</v>
      </c>
      <c r="C2" t="s">
        <v>42</v>
      </c>
      <c r="D2" t="s">
        <v>45</v>
      </c>
    </row>
    <row r="3" spans="1:4" x14ac:dyDescent="0.25">
      <c r="A3" t="s">
        <v>28</v>
      </c>
      <c r="B3" t="s">
        <v>37</v>
      </c>
    </row>
    <row r="4" spans="1:4" x14ac:dyDescent="0.25">
      <c r="A4" t="s">
        <v>29</v>
      </c>
      <c r="B4" t="s">
        <v>38</v>
      </c>
    </row>
    <row r="5" spans="1:4" x14ac:dyDescent="0.25">
      <c r="A5" t="s">
        <v>30</v>
      </c>
      <c r="B5" t="s">
        <v>39</v>
      </c>
    </row>
    <row r="6" spans="1:4" x14ac:dyDescent="0.25">
      <c r="A6" t="s">
        <v>31</v>
      </c>
    </row>
    <row r="7" spans="1:4" x14ac:dyDescent="0.25">
      <c r="A7" t="s">
        <v>32</v>
      </c>
    </row>
    <row r="8" spans="1:4" x14ac:dyDescent="0.25">
      <c r="A8" t="s">
        <v>33</v>
      </c>
    </row>
    <row r="9" spans="1:4" x14ac:dyDescent="0.25">
      <c r="A9" t="s">
        <v>34</v>
      </c>
    </row>
    <row r="10" spans="1:4" x14ac:dyDescent="0.25">
      <c r="A10" t="s">
        <v>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6"/>
  <sheetViews>
    <sheetView tabSelected="1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A31" sqref="A31"/>
    </sheetView>
  </sheetViews>
  <sheetFormatPr defaultRowHeight="15" x14ac:dyDescent="0.25"/>
  <cols>
    <col min="1" max="1" width="7.42578125" customWidth="1"/>
    <col min="2" max="2" width="7" bestFit="1" customWidth="1"/>
    <col min="3" max="3" width="11.140625" bestFit="1" customWidth="1"/>
    <col min="4" max="4" width="10.42578125" style="6" bestFit="1" customWidth="1"/>
    <col min="5" max="5" width="10.7109375" style="6" bestFit="1" customWidth="1"/>
    <col min="6" max="6" width="27" bestFit="1" customWidth="1"/>
    <col min="7" max="7" width="38" bestFit="1" customWidth="1"/>
    <col min="8" max="8" width="39.7109375" bestFit="1" customWidth="1"/>
    <col min="9" max="9" width="35.5703125" bestFit="1" customWidth="1"/>
    <col min="10" max="10" width="13.5703125" customWidth="1"/>
    <col min="11" max="21" width="32" bestFit="1" customWidth="1"/>
  </cols>
  <sheetData>
    <row r="1" spans="1:21" x14ac:dyDescent="0.25">
      <c r="A1" s="2" t="s">
        <v>11</v>
      </c>
      <c r="K1" s="2" t="s">
        <v>21</v>
      </c>
      <c r="Q1" s="2"/>
    </row>
    <row r="2" spans="1:21" x14ac:dyDescent="0.25">
      <c r="A2">
        <v>21</v>
      </c>
      <c r="K2" s="4" t="s">
        <v>13</v>
      </c>
      <c r="L2" s="4" t="s">
        <v>14</v>
      </c>
      <c r="M2" s="4" t="s">
        <v>15</v>
      </c>
      <c r="N2" s="4" t="s">
        <v>16</v>
      </c>
      <c r="O2" s="4" t="s">
        <v>17</v>
      </c>
      <c r="P2" s="4" t="s">
        <v>18</v>
      </c>
      <c r="Q2" s="4" t="s">
        <v>46</v>
      </c>
      <c r="R2" s="4" t="s">
        <v>47</v>
      </c>
      <c r="S2" s="4" t="s">
        <v>48</v>
      </c>
      <c r="T2" s="4" t="s">
        <v>49</v>
      </c>
      <c r="U2" s="4" t="s">
        <v>50</v>
      </c>
    </row>
    <row r="3" spans="1:21" x14ac:dyDescent="0.25">
      <c r="K3" s="4"/>
      <c r="L3" s="4"/>
      <c r="M3" s="4"/>
      <c r="N3" s="4"/>
      <c r="O3" s="4"/>
      <c r="P3" s="4"/>
      <c r="Q3" s="4"/>
      <c r="R3" s="4"/>
      <c r="S3" s="4"/>
      <c r="T3" s="4"/>
      <c r="U3" s="4"/>
    </row>
    <row r="4" spans="1:21" s="2" customFormat="1" x14ac:dyDescent="0.25">
      <c r="A4" s="2" t="s">
        <v>4</v>
      </c>
      <c r="B4" s="2" t="s">
        <v>6</v>
      </c>
      <c r="C4" s="2" t="s">
        <v>7</v>
      </c>
      <c r="D4" s="3" t="s">
        <v>8</v>
      </c>
      <c r="E4" s="3" t="s">
        <v>10</v>
      </c>
      <c r="F4" s="3" t="s">
        <v>12</v>
      </c>
      <c r="G4" s="3" t="s">
        <v>9</v>
      </c>
      <c r="H4" s="2" t="s">
        <v>5</v>
      </c>
      <c r="I4" s="2" t="s">
        <v>19</v>
      </c>
      <c r="J4" s="2" t="s">
        <v>20</v>
      </c>
      <c r="K4" s="2" t="s">
        <v>22</v>
      </c>
      <c r="L4" s="2" t="s">
        <v>23</v>
      </c>
      <c r="M4" s="2" t="s">
        <v>24</v>
      </c>
      <c r="N4" s="2" t="s">
        <v>25</v>
      </c>
      <c r="O4" s="2" t="s">
        <v>26</v>
      </c>
      <c r="P4" s="2" t="s">
        <v>27</v>
      </c>
      <c r="Q4" s="2" t="s">
        <v>22</v>
      </c>
      <c r="R4" s="2" t="s">
        <v>23</v>
      </c>
      <c r="S4" s="2" t="s">
        <v>24</v>
      </c>
      <c r="T4" s="2" t="s">
        <v>25</v>
      </c>
      <c r="U4" s="2" t="s">
        <v>26</v>
      </c>
    </row>
    <row r="5" spans="1:21" x14ac:dyDescent="0.25">
      <c r="A5">
        <v>6556</v>
      </c>
      <c r="B5" t="s">
        <v>3</v>
      </c>
      <c r="C5">
        <v>2</v>
      </c>
      <c r="D5" s="7" t="s">
        <v>51</v>
      </c>
      <c r="E5" s="7" t="s">
        <v>52</v>
      </c>
      <c r="F5" t="str">
        <f>"Config.NoInclude/Client.xml"</f>
        <v>Config.NoInclude/Client.xml</v>
      </c>
      <c r="G5" t="str">
        <f t="shared" ref="G5:G36" si="0">"Config.NoInclude/DataShapes/"&amp;E5&amp;"-"&amp;"1.xml"</f>
        <v>Config.NoInclude/DataShapes/050-1.xml</v>
      </c>
      <c r="H5" t="str">
        <f t="shared" ref="H5:H36" si="1">"Config.NoInclude/Engines/"&amp;B5&amp;"-"&amp;C5&amp;".xml"</f>
        <v>Config.NoInclude/Engines/STD-2.xml</v>
      </c>
      <c r="I5" t="str">
        <f t="shared" ref="I5:I36" si="2">"Config.NoInclude/DataSets/"&amp;D5&amp;".xml"</f>
        <v>Config.NoInclude/DataSets/06000.xml</v>
      </c>
      <c r="J5" t="str">
        <f t="shared" ref="J5:J36" si="3">"zzz Both "&amp;$A$2&amp;" Config.NoInclude/Client.xml "&amp;G5&amp;" "&amp;I5&amp;" "&amp;H5</f>
        <v>zzz Both 21 Config.NoInclude/Client.xml Config.NoInclude/DataShapes/050-1.xml Config.NoInclude/DataSets/06000.xml Config.NoInclude/Engines/STD-2.xml</v>
      </c>
      <c r="K5" t="str">
        <f t="shared" ref="K5:U14" si="4">"zzz Infer "&amp;$A$2&amp;" Config.NoInclude/Client.xml "&amp;$G5&amp;" "&amp;K$2&amp;" "&amp;$H5&amp;" "&amp;$A5</f>
        <v>zzz Infer 21 Config.NoInclude/Client.xml Config.NoInclude/DataShapes/050-1.xml Config.NoInclude/DataSets/i0.xml Config.NoInclude/Engines/STD-2.xml 6556</v>
      </c>
      <c r="L5" t="str">
        <f t="shared" si="4"/>
        <v>zzz Infer 21 Config.NoInclude/Client.xml Config.NoInclude/DataShapes/050-1.xml Config.NoInclude/DataSets/i1.xml Config.NoInclude/Engines/STD-2.xml 6556</v>
      </c>
      <c r="M5" t="str">
        <f t="shared" si="4"/>
        <v>zzz Infer 21 Config.NoInclude/Client.xml Config.NoInclude/DataShapes/050-1.xml Config.NoInclude/DataSets/i2.xml Config.NoInclude/Engines/STD-2.xml 6556</v>
      </c>
      <c r="N5" t="str">
        <f t="shared" si="4"/>
        <v>zzz Infer 21 Config.NoInclude/Client.xml Config.NoInclude/DataShapes/050-1.xml Config.NoInclude/DataSets/i3.xml Config.NoInclude/Engines/STD-2.xml 6556</v>
      </c>
      <c r="O5" t="str">
        <f t="shared" si="4"/>
        <v>zzz Infer 21 Config.NoInclude/Client.xml Config.NoInclude/DataShapes/050-1.xml Config.NoInclude/DataSets/i4.xml Config.NoInclude/Engines/STD-2.xml 6556</v>
      </c>
      <c r="P5" t="str">
        <f t="shared" si="4"/>
        <v>zzz Infer 21 Config.NoInclude/Client.xml Config.NoInclude/DataShapes/050-1.xml Config.NoInclude/DataSets/i5.xml Config.NoInclude/Engines/STD-2.xml 6556</v>
      </c>
      <c r="Q5" t="str">
        <f t="shared" si="4"/>
        <v>zzz Infer 21 Config.NoInclude/Client.xml Config.NoInclude/DataShapes/050-1.xml Config.NoInclude/DataSets/i0b.xml Config.NoInclude/Engines/STD-2.xml 6556</v>
      </c>
      <c r="R5" t="str">
        <f t="shared" si="4"/>
        <v>zzz Infer 21 Config.NoInclude/Client.xml Config.NoInclude/DataShapes/050-1.xml Config.NoInclude/DataSets/i1b.xml Config.NoInclude/Engines/STD-2.xml 6556</v>
      </c>
      <c r="S5" t="str">
        <f t="shared" si="4"/>
        <v>zzz Infer 21 Config.NoInclude/Client.xml Config.NoInclude/DataShapes/050-1.xml Config.NoInclude/DataSets/i2b.xml Config.NoInclude/Engines/STD-2.xml 6556</v>
      </c>
      <c r="T5" t="str">
        <f t="shared" si="4"/>
        <v>zzz Infer 21 Config.NoInclude/Client.xml Config.NoInclude/DataShapes/050-1.xml Config.NoInclude/DataSets/i3b.xml Config.NoInclude/Engines/STD-2.xml 6556</v>
      </c>
      <c r="U5" t="str">
        <f t="shared" si="4"/>
        <v>zzz Infer 21 Config.NoInclude/Client.xml Config.NoInclude/DataShapes/050-1.xml Config.NoInclude/DataSets/i4b.xml Config.NoInclude/Engines/STD-2.xml 6556</v>
      </c>
    </row>
    <row r="6" spans="1:21" x14ac:dyDescent="0.25">
      <c r="A6">
        <v>9048</v>
      </c>
      <c r="B6" t="s">
        <v>3</v>
      </c>
      <c r="C6">
        <v>2</v>
      </c>
      <c r="D6" s="7" t="s">
        <v>51</v>
      </c>
      <c r="E6" s="6">
        <v>100</v>
      </c>
      <c r="F6" t="str">
        <f t="shared" ref="F6:F69" si="5">"Config.NoInclude/Client.xml"</f>
        <v>Config.NoInclude/Client.xml</v>
      </c>
      <c r="G6" t="str">
        <f t="shared" si="0"/>
        <v>Config.NoInclude/DataShapes/100-1.xml</v>
      </c>
      <c r="H6" t="str">
        <f t="shared" si="1"/>
        <v>Config.NoInclude/Engines/STD-2.xml</v>
      </c>
      <c r="I6" t="str">
        <f t="shared" si="2"/>
        <v>Config.NoInclude/DataSets/06000.xml</v>
      </c>
      <c r="J6" t="str">
        <f t="shared" si="3"/>
        <v>zzz Both 21 Config.NoInclude/Client.xml Config.NoInclude/DataShapes/100-1.xml Config.NoInclude/DataSets/06000.xml Config.NoInclude/Engines/STD-2.xml</v>
      </c>
      <c r="K6" t="str">
        <f t="shared" si="4"/>
        <v>zzz Infer 21 Config.NoInclude/Client.xml Config.NoInclude/DataShapes/100-1.xml Config.NoInclude/DataSets/i0.xml Config.NoInclude/Engines/STD-2.xml 9048</v>
      </c>
      <c r="L6" t="str">
        <f t="shared" si="4"/>
        <v>zzz Infer 21 Config.NoInclude/Client.xml Config.NoInclude/DataShapes/100-1.xml Config.NoInclude/DataSets/i1.xml Config.NoInclude/Engines/STD-2.xml 9048</v>
      </c>
      <c r="M6" t="str">
        <f t="shared" si="4"/>
        <v>zzz Infer 21 Config.NoInclude/Client.xml Config.NoInclude/DataShapes/100-1.xml Config.NoInclude/DataSets/i2.xml Config.NoInclude/Engines/STD-2.xml 9048</v>
      </c>
      <c r="N6" t="str">
        <f t="shared" si="4"/>
        <v>zzz Infer 21 Config.NoInclude/Client.xml Config.NoInclude/DataShapes/100-1.xml Config.NoInclude/DataSets/i3.xml Config.NoInclude/Engines/STD-2.xml 9048</v>
      </c>
      <c r="O6" t="str">
        <f t="shared" si="4"/>
        <v>zzz Infer 21 Config.NoInclude/Client.xml Config.NoInclude/DataShapes/100-1.xml Config.NoInclude/DataSets/i4.xml Config.NoInclude/Engines/STD-2.xml 9048</v>
      </c>
      <c r="P6" t="str">
        <f t="shared" si="4"/>
        <v>zzz Infer 21 Config.NoInclude/Client.xml Config.NoInclude/DataShapes/100-1.xml Config.NoInclude/DataSets/i5.xml Config.NoInclude/Engines/STD-2.xml 9048</v>
      </c>
      <c r="Q6" t="str">
        <f t="shared" si="4"/>
        <v>zzz Infer 21 Config.NoInclude/Client.xml Config.NoInclude/DataShapes/100-1.xml Config.NoInclude/DataSets/i0b.xml Config.NoInclude/Engines/STD-2.xml 9048</v>
      </c>
      <c r="R6" t="str">
        <f t="shared" si="4"/>
        <v>zzz Infer 21 Config.NoInclude/Client.xml Config.NoInclude/DataShapes/100-1.xml Config.NoInclude/DataSets/i1b.xml Config.NoInclude/Engines/STD-2.xml 9048</v>
      </c>
      <c r="S6" t="str">
        <f t="shared" si="4"/>
        <v>zzz Infer 21 Config.NoInclude/Client.xml Config.NoInclude/DataShapes/100-1.xml Config.NoInclude/DataSets/i2b.xml Config.NoInclude/Engines/STD-2.xml 9048</v>
      </c>
      <c r="T6" t="str">
        <f t="shared" si="4"/>
        <v>zzz Infer 21 Config.NoInclude/Client.xml Config.NoInclude/DataShapes/100-1.xml Config.NoInclude/DataSets/i3b.xml Config.NoInclude/Engines/STD-2.xml 9048</v>
      </c>
      <c r="U6" t="str">
        <f t="shared" si="4"/>
        <v>zzz Infer 21 Config.NoInclude/Client.xml Config.NoInclude/DataShapes/100-1.xml Config.NoInclude/DataSets/i4b.xml Config.NoInclude/Engines/STD-2.xml 9048</v>
      </c>
    </row>
    <row r="7" spans="1:21" x14ac:dyDescent="0.25">
      <c r="A7">
        <v>5368</v>
      </c>
      <c r="B7" t="s">
        <v>3</v>
      </c>
      <c r="C7">
        <v>2</v>
      </c>
      <c r="D7" s="7" t="s">
        <v>51</v>
      </c>
      <c r="E7" s="6">
        <v>200</v>
      </c>
      <c r="F7" t="str">
        <f t="shared" si="5"/>
        <v>Config.NoInclude/Client.xml</v>
      </c>
      <c r="G7" t="str">
        <f t="shared" si="0"/>
        <v>Config.NoInclude/DataShapes/200-1.xml</v>
      </c>
      <c r="H7" t="str">
        <f t="shared" si="1"/>
        <v>Config.NoInclude/Engines/STD-2.xml</v>
      </c>
      <c r="I7" t="str">
        <f t="shared" si="2"/>
        <v>Config.NoInclude/DataSets/06000.xml</v>
      </c>
      <c r="J7" t="str">
        <f t="shared" si="3"/>
        <v>zzz Both 21 Config.NoInclude/Client.xml Config.NoInclude/DataShapes/200-1.xml Config.NoInclude/DataSets/06000.xml Config.NoInclude/Engines/STD-2.xml</v>
      </c>
      <c r="K7" t="str">
        <f t="shared" si="4"/>
        <v>zzz Infer 21 Config.NoInclude/Client.xml Config.NoInclude/DataShapes/200-1.xml Config.NoInclude/DataSets/i0.xml Config.NoInclude/Engines/STD-2.xml 5368</v>
      </c>
      <c r="L7" t="str">
        <f t="shared" si="4"/>
        <v>zzz Infer 21 Config.NoInclude/Client.xml Config.NoInclude/DataShapes/200-1.xml Config.NoInclude/DataSets/i1.xml Config.NoInclude/Engines/STD-2.xml 5368</v>
      </c>
      <c r="M7" t="str">
        <f t="shared" si="4"/>
        <v>zzz Infer 21 Config.NoInclude/Client.xml Config.NoInclude/DataShapes/200-1.xml Config.NoInclude/DataSets/i2.xml Config.NoInclude/Engines/STD-2.xml 5368</v>
      </c>
      <c r="N7" t="str">
        <f t="shared" si="4"/>
        <v>zzz Infer 21 Config.NoInclude/Client.xml Config.NoInclude/DataShapes/200-1.xml Config.NoInclude/DataSets/i3.xml Config.NoInclude/Engines/STD-2.xml 5368</v>
      </c>
      <c r="O7" t="str">
        <f t="shared" si="4"/>
        <v>zzz Infer 21 Config.NoInclude/Client.xml Config.NoInclude/DataShapes/200-1.xml Config.NoInclude/DataSets/i4.xml Config.NoInclude/Engines/STD-2.xml 5368</v>
      </c>
      <c r="P7" t="str">
        <f t="shared" si="4"/>
        <v>zzz Infer 21 Config.NoInclude/Client.xml Config.NoInclude/DataShapes/200-1.xml Config.NoInclude/DataSets/i5.xml Config.NoInclude/Engines/STD-2.xml 5368</v>
      </c>
      <c r="Q7" t="str">
        <f t="shared" si="4"/>
        <v>zzz Infer 21 Config.NoInclude/Client.xml Config.NoInclude/DataShapes/200-1.xml Config.NoInclude/DataSets/i0b.xml Config.NoInclude/Engines/STD-2.xml 5368</v>
      </c>
      <c r="R7" t="str">
        <f t="shared" si="4"/>
        <v>zzz Infer 21 Config.NoInclude/Client.xml Config.NoInclude/DataShapes/200-1.xml Config.NoInclude/DataSets/i1b.xml Config.NoInclude/Engines/STD-2.xml 5368</v>
      </c>
      <c r="S7" t="str">
        <f t="shared" si="4"/>
        <v>zzz Infer 21 Config.NoInclude/Client.xml Config.NoInclude/DataShapes/200-1.xml Config.NoInclude/DataSets/i2b.xml Config.NoInclude/Engines/STD-2.xml 5368</v>
      </c>
      <c r="T7" t="str">
        <f t="shared" si="4"/>
        <v>zzz Infer 21 Config.NoInclude/Client.xml Config.NoInclude/DataShapes/200-1.xml Config.NoInclude/DataSets/i3b.xml Config.NoInclude/Engines/STD-2.xml 5368</v>
      </c>
      <c r="U7" t="str">
        <f t="shared" si="4"/>
        <v>zzz Infer 21 Config.NoInclude/Client.xml Config.NoInclude/DataShapes/200-1.xml Config.NoInclude/DataSets/i4b.xml Config.NoInclude/Engines/STD-2.xml 5368</v>
      </c>
    </row>
    <row r="8" spans="1:21" x14ac:dyDescent="0.25">
      <c r="A8">
        <v>1624</v>
      </c>
      <c r="B8" t="s">
        <v>3</v>
      </c>
      <c r="C8">
        <v>2</v>
      </c>
      <c r="D8" s="6">
        <v>12000</v>
      </c>
      <c r="E8" s="7" t="s">
        <v>52</v>
      </c>
      <c r="F8" t="str">
        <f t="shared" si="5"/>
        <v>Config.NoInclude/Client.xml</v>
      </c>
      <c r="G8" t="str">
        <f t="shared" si="0"/>
        <v>Config.NoInclude/DataShapes/050-1.xml</v>
      </c>
      <c r="H8" t="str">
        <f t="shared" si="1"/>
        <v>Config.NoInclude/Engines/STD-2.xml</v>
      </c>
      <c r="I8" t="str">
        <f t="shared" si="2"/>
        <v>Config.NoInclude/DataSets/12000.xml</v>
      </c>
      <c r="J8" t="str">
        <f t="shared" si="3"/>
        <v>zzz Both 21 Config.NoInclude/Client.xml Config.NoInclude/DataShapes/050-1.xml Config.NoInclude/DataSets/12000.xml Config.NoInclude/Engines/STD-2.xml</v>
      </c>
      <c r="K8" t="str">
        <f t="shared" si="4"/>
        <v>zzz Infer 21 Config.NoInclude/Client.xml Config.NoInclude/DataShapes/050-1.xml Config.NoInclude/DataSets/i0.xml Config.NoInclude/Engines/STD-2.xml 1624</v>
      </c>
      <c r="L8" t="str">
        <f t="shared" si="4"/>
        <v>zzz Infer 21 Config.NoInclude/Client.xml Config.NoInclude/DataShapes/050-1.xml Config.NoInclude/DataSets/i1.xml Config.NoInclude/Engines/STD-2.xml 1624</v>
      </c>
      <c r="M8" t="str">
        <f t="shared" si="4"/>
        <v>zzz Infer 21 Config.NoInclude/Client.xml Config.NoInclude/DataShapes/050-1.xml Config.NoInclude/DataSets/i2.xml Config.NoInclude/Engines/STD-2.xml 1624</v>
      </c>
      <c r="N8" t="str">
        <f t="shared" si="4"/>
        <v>zzz Infer 21 Config.NoInclude/Client.xml Config.NoInclude/DataShapes/050-1.xml Config.NoInclude/DataSets/i3.xml Config.NoInclude/Engines/STD-2.xml 1624</v>
      </c>
      <c r="O8" t="str">
        <f t="shared" si="4"/>
        <v>zzz Infer 21 Config.NoInclude/Client.xml Config.NoInclude/DataShapes/050-1.xml Config.NoInclude/DataSets/i4.xml Config.NoInclude/Engines/STD-2.xml 1624</v>
      </c>
      <c r="P8" t="str">
        <f t="shared" si="4"/>
        <v>zzz Infer 21 Config.NoInclude/Client.xml Config.NoInclude/DataShapes/050-1.xml Config.NoInclude/DataSets/i5.xml Config.NoInclude/Engines/STD-2.xml 1624</v>
      </c>
      <c r="Q8" t="str">
        <f t="shared" si="4"/>
        <v>zzz Infer 21 Config.NoInclude/Client.xml Config.NoInclude/DataShapes/050-1.xml Config.NoInclude/DataSets/i0b.xml Config.NoInclude/Engines/STD-2.xml 1624</v>
      </c>
      <c r="R8" t="str">
        <f t="shared" si="4"/>
        <v>zzz Infer 21 Config.NoInclude/Client.xml Config.NoInclude/DataShapes/050-1.xml Config.NoInclude/DataSets/i1b.xml Config.NoInclude/Engines/STD-2.xml 1624</v>
      </c>
      <c r="S8" t="str">
        <f t="shared" si="4"/>
        <v>zzz Infer 21 Config.NoInclude/Client.xml Config.NoInclude/DataShapes/050-1.xml Config.NoInclude/DataSets/i2b.xml Config.NoInclude/Engines/STD-2.xml 1624</v>
      </c>
      <c r="T8" t="str">
        <f t="shared" si="4"/>
        <v>zzz Infer 21 Config.NoInclude/Client.xml Config.NoInclude/DataShapes/050-1.xml Config.NoInclude/DataSets/i3b.xml Config.NoInclude/Engines/STD-2.xml 1624</v>
      </c>
      <c r="U8" t="str">
        <f t="shared" si="4"/>
        <v>zzz Infer 21 Config.NoInclude/Client.xml Config.NoInclude/DataShapes/050-1.xml Config.NoInclude/DataSets/i4b.xml Config.NoInclude/Engines/STD-2.xml 1624</v>
      </c>
    </row>
    <row r="9" spans="1:21" x14ac:dyDescent="0.25">
      <c r="A9">
        <v>9368</v>
      </c>
      <c r="B9" t="s">
        <v>3</v>
      </c>
      <c r="C9">
        <v>2</v>
      </c>
      <c r="D9" s="6">
        <v>12000</v>
      </c>
      <c r="E9" s="6">
        <v>100</v>
      </c>
      <c r="F9" t="str">
        <f t="shared" si="5"/>
        <v>Config.NoInclude/Client.xml</v>
      </c>
      <c r="G9" t="str">
        <f t="shared" si="0"/>
        <v>Config.NoInclude/DataShapes/100-1.xml</v>
      </c>
      <c r="H9" t="str">
        <f t="shared" si="1"/>
        <v>Config.NoInclude/Engines/STD-2.xml</v>
      </c>
      <c r="I9" t="str">
        <f t="shared" si="2"/>
        <v>Config.NoInclude/DataSets/12000.xml</v>
      </c>
      <c r="J9" t="str">
        <f t="shared" si="3"/>
        <v>zzz Both 21 Config.NoInclude/Client.xml Config.NoInclude/DataShapes/100-1.xml Config.NoInclude/DataSets/12000.xml Config.NoInclude/Engines/STD-2.xml</v>
      </c>
      <c r="K9" t="str">
        <f t="shared" si="4"/>
        <v>zzz Infer 21 Config.NoInclude/Client.xml Config.NoInclude/DataShapes/100-1.xml Config.NoInclude/DataSets/i0.xml Config.NoInclude/Engines/STD-2.xml 9368</v>
      </c>
      <c r="L9" t="str">
        <f t="shared" si="4"/>
        <v>zzz Infer 21 Config.NoInclude/Client.xml Config.NoInclude/DataShapes/100-1.xml Config.NoInclude/DataSets/i1.xml Config.NoInclude/Engines/STD-2.xml 9368</v>
      </c>
      <c r="M9" t="str">
        <f t="shared" si="4"/>
        <v>zzz Infer 21 Config.NoInclude/Client.xml Config.NoInclude/DataShapes/100-1.xml Config.NoInclude/DataSets/i2.xml Config.NoInclude/Engines/STD-2.xml 9368</v>
      </c>
      <c r="N9" t="str">
        <f t="shared" si="4"/>
        <v>zzz Infer 21 Config.NoInclude/Client.xml Config.NoInclude/DataShapes/100-1.xml Config.NoInclude/DataSets/i3.xml Config.NoInclude/Engines/STD-2.xml 9368</v>
      </c>
      <c r="O9" t="str">
        <f t="shared" si="4"/>
        <v>zzz Infer 21 Config.NoInclude/Client.xml Config.NoInclude/DataShapes/100-1.xml Config.NoInclude/DataSets/i4.xml Config.NoInclude/Engines/STD-2.xml 9368</v>
      </c>
      <c r="P9" t="str">
        <f t="shared" si="4"/>
        <v>zzz Infer 21 Config.NoInclude/Client.xml Config.NoInclude/DataShapes/100-1.xml Config.NoInclude/DataSets/i5.xml Config.NoInclude/Engines/STD-2.xml 9368</v>
      </c>
      <c r="Q9" t="str">
        <f t="shared" si="4"/>
        <v>zzz Infer 21 Config.NoInclude/Client.xml Config.NoInclude/DataShapes/100-1.xml Config.NoInclude/DataSets/i0b.xml Config.NoInclude/Engines/STD-2.xml 9368</v>
      </c>
      <c r="R9" t="str">
        <f t="shared" si="4"/>
        <v>zzz Infer 21 Config.NoInclude/Client.xml Config.NoInclude/DataShapes/100-1.xml Config.NoInclude/DataSets/i1b.xml Config.NoInclude/Engines/STD-2.xml 9368</v>
      </c>
      <c r="S9" t="str">
        <f t="shared" si="4"/>
        <v>zzz Infer 21 Config.NoInclude/Client.xml Config.NoInclude/DataShapes/100-1.xml Config.NoInclude/DataSets/i2b.xml Config.NoInclude/Engines/STD-2.xml 9368</v>
      </c>
      <c r="T9" t="str">
        <f t="shared" si="4"/>
        <v>zzz Infer 21 Config.NoInclude/Client.xml Config.NoInclude/DataShapes/100-1.xml Config.NoInclude/DataSets/i3b.xml Config.NoInclude/Engines/STD-2.xml 9368</v>
      </c>
      <c r="U9" t="str">
        <f t="shared" si="4"/>
        <v>zzz Infer 21 Config.NoInclude/Client.xml Config.NoInclude/DataShapes/100-1.xml Config.NoInclude/DataSets/i4b.xml Config.NoInclude/Engines/STD-2.xml 9368</v>
      </c>
    </row>
    <row r="10" spans="1:21" x14ac:dyDescent="0.25">
      <c r="A10">
        <v>3400</v>
      </c>
      <c r="B10" t="s">
        <v>3</v>
      </c>
      <c r="C10">
        <v>2</v>
      </c>
      <c r="D10" s="6">
        <v>12000</v>
      </c>
      <c r="E10" s="6">
        <v>200</v>
      </c>
      <c r="F10" t="str">
        <f t="shared" si="5"/>
        <v>Config.NoInclude/Client.xml</v>
      </c>
      <c r="G10" t="str">
        <f t="shared" si="0"/>
        <v>Config.NoInclude/DataShapes/200-1.xml</v>
      </c>
      <c r="H10" t="str">
        <f t="shared" si="1"/>
        <v>Config.NoInclude/Engines/STD-2.xml</v>
      </c>
      <c r="I10" t="str">
        <f t="shared" si="2"/>
        <v>Config.NoInclude/DataSets/12000.xml</v>
      </c>
      <c r="J10" t="str">
        <f t="shared" si="3"/>
        <v>zzz Both 21 Config.NoInclude/Client.xml Config.NoInclude/DataShapes/200-1.xml Config.NoInclude/DataSets/12000.xml Config.NoInclude/Engines/STD-2.xml</v>
      </c>
      <c r="K10" t="str">
        <f t="shared" si="4"/>
        <v>zzz Infer 21 Config.NoInclude/Client.xml Config.NoInclude/DataShapes/200-1.xml Config.NoInclude/DataSets/i0.xml Config.NoInclude/Engines/STD-2.xml 3400</v>
      </c>
      <c r="L10" t="str">
        <f t="shared" si="4"/>
        <v>zzz Infer 21 Config.NoInclude/Client.xml Config.NoInclude/DataShapes/200-1.xml Config.NoInclude/DataSets/i1.xml Config.NoInclude/Engines/STD-2.xml 3400</v>
      </c>
      <c r="M10" t="str">
        <f t="shared" si="4"/>
        <v>zzz Infer 21 Config.NoInclude/Client.xml Config.NoInclude/DataShapes/200-1.xml Config.NoInclude/DataSets/i2.xml Config.NoInclude/Engines/STD-2.xml 3400</v>
      </c>
      <c r="N10" t="str">
        <f t="shared" si="4"/>
        <v>zzz Infer 21 Config.NoInclude/Client.xml Config.NoInclude/DataShapes/200-1.xml Config.NoInclude/DataSets/i3.xml Config.NoInclude/Engines/STD-2.xml 3400</v>
      </c>
      <c r="O10" t="str">
        <f t="shared" si="4"/>
        <v>zzz Infer 21 Config.NoInclude/Client.xml Config.NoInclude/DataShapes/200-1.xml Config.NoInclude/DataSets/i4.xml Config.NoInclude/Engines/STD-2.xml 3400</v>
      </c>
      <c r="P10" t="str">
        <f t="shared" si="4"/>
        <v>zzz Infer 21 Config.NoInclude/Client.xml Config.NoInclude/DataShapes/200-1.xml Config.NoInclude/DataSets/i5.xml Config.NoInclude/Engines/STD-2.xml 3400</v>
      </c>
      <c r="Q10" t="str">
        <f t="shared" si="4"/>
        <v>zzz Infer 21 Config.NoInclude/Client.xml Config.NoInclude/DataShapes/200-1.xml Config.NoInclude/DataSets/i0b.xml Config.NoInclude/Engines/STD-2.xml 3400</v>
      </c>
      <c r="R10" t="str">
        <f t="shared" si="4"/>
        <v>zzz Infer 21 Config.NoInclude/Client.xml Config.NoInclude/DataShapes/200-1.xml Config.NoInclude/DataSets/i1b.xml Config.NoInclude/Engines/STD-2.xml 3400</v>
      </c>
      <c r="S10" t="str">
        <f t="shared" si="4"/>
        <v>zzz Infer 21 Config.NoInclude/Client.xml Config.NoInclude/DataShapes/200-1.xml Config.NoInclude/DataSets/i2b.xml Config.NoInclude/Engines/STD-2.xml 3400</v>
      </c>
      <c r="T10" t="str">
        <f t="shared" si="4"/>
        <v>zzz Infer 21 Config.NoInclude/Client.xml Config.NoInclude/DataShapes/200-1.xml Config.NoInclude/DataSets/i3b.xml Config.NoInclude/Engines/STD-2.xml 3400</v>
      </c>
      <c r="U10" t="str">
        <f t="shared" si="4"/>
        <v>zzz Infer 21 Config.NoInclude/Client.xml Config.NoInclude/DataShapes/200-1.xml Config.NoInclude/DataSets/i4b.xml Config.NoInclude/Engines/STD-2.xml 3400</v>
      </c>
    </row>
    <row r="11" spans="1:21" x14ac:dyDescent="0.25">
      <c r="A11">
        <v>9372</v>
      </c>
      <c r="B11" t="s">
        <v>3</v>
      </c>
      <c r="C11">
        <v>2</v>
      </c>
      <c r="D11" s="6">
        <v>18000</v>
      </c>
      <c r="E11" s="7" t="s">
        <v>52</v>
      </c>
      <c r="F11" t="str">
        <f t="shared" si="5"/>
        <v>Config.NoInclude/Client.xml</v>
      </c>
      <c r="G11" t="str">
        <f t="shared" si="0"/>
        <v>Config.NoInclude/DataShapes/050-1.xml</v>
      </c>
      <c r="H11" t="str">
        <f t="shared" si="1"/>
        <v>Config.NoInclude/Engines/STD-2.xml</v>
      </c>
      <c r="I11" t="str">
        <f t="shared" si="2"/>
        <v>Config.NoInclude/DataSets/18000.xml</v>
      </c>
      <c r="J11" t="str">
        <f t="shared" si="3"/>
        <v>zzz Both 21 Config.NoInclude/Client.xml Config.NoInclude/DataShapes/050-1.xml Config.NoInclude/DataSets/18000.xml Config.NoInclude/Engines/STD-2.xml</v>
      </c>
      <c r="K11" t="str">
        <f t="shared" si="4"/>
        <v>zzz Infer 21 Config.NoInclude/Client.xml Config.NoInclude/DataShapes/050-1.xml Config.NoInclude/DataSets/i0.xml Config.NoInclude/Engines/STD-2.xml 9372</v>
      </c>
      <c r="L11" t="str">
        <f t="shared" si="4"/>
        <v>zzz Infer 21 Config.NoInclude/Client.xml Config.NoInclude/DataShapes/050-1.xml Config.NoInclude/DataSets/i1.xml Config.NoInclude/Engines/STD-2.xml 9372</v>
      </c>
      <c r="M11" t="str">
        <f t="shared" si="4"/>
        <v>zzz Infer 21 Config.NoInclude/Client.xml Config.NoInclude/DataShapes/050-1.xml Config.NoInclude/DataSets/i2.xml Config.NoInclude/Engines/STD-2.xml 9372</v>
      </c>
      <c r="N11" t="str">
        <f t="shared" si="4"/>
        <v>zzz Infer 21 Config.NoInclude/Client.xml Config.NoInclude/DataShapes/050-1.xml Config.NoInclude/DataSets/i3.xml Config.NoInclude/Engines/STD-2.xml 9372</v>
      </c>
      <c r="O11" t="str">
        <f t="shared" si="4"/>
        <v>zzz Infer 21 Config.NoInclude/Client.xml Config.NoInclude/DataShapes/050-1.xml Config.NoInclude/DataSets/i4.xml Config.NoInclude/Engines/STD-2.xml 9372</v>
      </c>
      <c r="P11" t="str">
        <f t="shared" si="4"/>
        <v>zzz Infer 21 Config.NoInclude/Client.xml Config.NoInclude/DataShapes/050-1.xml Config.NoInclude/DataSets/i5.xml Config.NoInclude/Engines/STD-2.xml 9372</v>
      </c>
      <c r="Q11" t="str">
        <f t="shared" si="4"/>
        <v>zzz Infer 21 Config.NoInclude/Client.xml Config.NoInclude/DataShapes/050-1.xml Config.NoInclude/DataSets/i0b.xml Config.NoInclude/Engines/STD-2.xml 9372</v>
      </c>
      <c r="R11" t="str">
        <f t="shared" si="4"/>
        <v>zzz Infer 21 Config.NoInclude/Client.xml Config.NoInclude/DataShapes/050-1.xml Config.NoInclude/DataSets/i1b.xml Config.NoInclude/Engines/STD-2.xml 9372</v>
      </c>
      <c r="S11" t="str">
        <f t="shared" si="4"/>
        <v>zzz Infer 21 Config.NoInclude/Client.xml Config.NoInclude/DataShapes/050-1.xml Config.NoInclude/DataSets/i2b.xml Config.NoInclude/Engines/STD-2.xml 9372</v>
      </c>
      <c r="T11" t="str">
        <f t="shared" si="4"/>
        <v>zzz Infer 21 Config.NoInclude/Client.xml Config.NoInclude/DataShapes/050-1.xml Config.NoInclude/DataSets/i3b.xml Config.NoInclude/Engines/STD-2.xml 9372</v>
      </c>
      <c r="U11" t="str">
        <f t="shared" si="4"/>
        <v>zzz Infer 21 Config.NoInclude/Client.xml Config.NoInclude/DataShapes/050-1.xml Config.NoInclude/DataSets/i4b.xml Config.NoInclude/Engines/STD-2.xml 9372</v>
      </c>
    </row>
    <row r="12" spans="1:21" x14ac:dyDescent="0.25">
      <c r="A12">
        <v>3576</v>
      </c>
      <c r="B12" t="s">
        <v>3</v>
      </c>
      <c r="C12">
        <v>2</v>
      </c>
      <c r="D12" s="6">
        <v>18000</v>
      </c>
      <c r="E12" s="6">
        <v>100</v>
      </c>
      <c r="F12" t="str">
        <f t="shared" si="5"/>
        <v>Config.NoInclude/Client.xml</v>
      </c>
      <c r="G12" t="str">
        <f t="shared" si="0"/>
        <v>Config.NoInclude/DataShapes/100-1.xml</v>
      </c>
      <c r="H12" t="str">
        <f t="shared" si="1"/>
        <v>Config.NoInclude/Engines/STD-2.xml</v>
      </c>
      <c r="I12" t="str">
        <f t="shared" si="2"/>
        <v>Config.NoInclude/DataSets/18000.xml</v>
      </c>
      <c r="J12" t="str">
        <f t="shared" si="3"/>
        <v>zzz Both 21 Config.NoInclude/Client.xml Config.NoInclude/DataShapes/100-1.xml Config.NoInclude/DataSets/18000.xml Config.NoInclude/Engines/STD-2.xml</v>
      </c>
      <c r="K12" t="str">
        <f t="shared" si="4"/>
        <v>zzz Infer 21 Config.NoInclude/Client.xml Config.NoInclude/DataShapes/100-1.xml Config.NoInclude/DataSets/i0.xml Config.NoInclude/Engines/STD-2.xml 3576</v>
      </c>
      <c r="L12" t="str">
        <f t="shared" si="4"/>
        <v>zzz Infer 21 Config.NoInclude/Client.xml Config.NoInclude/DataShapes/100-1.xml Config.NoInclude/DataSets/i1.xml Config.NoInclude/Engines/STD-2.xml 3576</v>
      </c>
      <c r="M12" t="str">
        <f t="shared" si="4"/>
        <v>zzz Infer 21 Config.NoInclude/Client.xml Config.NoInclude/DataShapes/100-1.xml Config.NoInclude/DataSets/i2.xml Config.NoInclude/Engines/STD-2.xml 3576</v>
      </c>
      <c r="N12" t="str">
        <f t="shared" si="4"/>
        <v>zzz Infer 21 Config.NoInclude/Client.xml Config.NoInclude/DataShapes/100-1.xml Config.NoInclude/DataSets/i3.xml Config.NoInclude/Engines/STD-2.xml 3576</v>
      </c>
      <c r="O12" t="str">
        <f t="shared" si="4"/>
        <v>zzz Infer 21 Config.NoInclude/Client.xml Config.NoInclude/DataShapes/100-1.xml Config.NoInclude/DataSets/i4.xml Config.NoInclude/Engines/STD-2.xml 3576</v>
      </c>
      <c r="P12" t="str">
        <f t="shared" si="4"/>
        <v>zzz Infer 21 Config.NoInclude/Client.xml Config.NoInclude/DataShapes/100-1.xml Config.NoInclude/DataSets/i5.xml Config.NoInclude/Engines/STD-2.xml 3576</v>
      </c>
      <c r="Q12" t="str">
        <f t="shared" si="4"/>
        <v>zzz Infer 21 Config.NoInclude/Client.xml Config.NoInclude/DataShapes/100-1.xml Config.NoInclude/DataSets/i0b.xml Config.NoInclude/Engines/STD-2.xml 3576</v>
      </c>
      <c r="R12" t="str">
        <f t="shared" si="4"/>
        <v>zzz Infer 21 Config.NoInclude/Client.xml Config.NoInclude/DataShapes/100-1.xml Config.NoInclude/DataSets/i1b.xml Config.NoInclude/Engines/STD-2.xml 3576</v>
      </c>
      <c r="S12" t="str">
        <f t="shared" si="4"/>
        <v>zzz Infer 21 Config.NoInclude/Client.xml Config.NoInclude/DataShapes/100-1.xml Config.NoInclude/DataSets/i2b.xml Config.NoInclude/Engines/STD-2.xml 3576</v>
      </c>
      <c r="T12" t="str">
        <f t="shared" si="4"/>
        <v>zzz Infer 21 Config.NoInclude/Client.xml Config.NoInclude/DataShapes/100-1.xml Config.NoInclude/DataSets/i3b.xml Config.NoInclude/Engines/STD-2.xml 3576</v>
      </c>
      <c r="U12" t="str">
        <f t="shared" si="4"/>
        <v>zzz Infer 21 Config.NoInclude/Client.xml Config.NoInclude/DataShapes/100-1.xml Config.NoInclude/DataSets/i4b.xml Config.NoInclude/Engines/STD-2.xml 3576</v>
      </c>
    </row>
    <row r="13" spans="1:21" x14ac:dyDescent="0.25">
      <c r="A13">
        <v>1980</v>
      </c>
      <c r="B13" t="s">
        <v>3</v>
      </c>
      <c r="C13">
        <v>2</v>
      </c>
      <c r="D13" s="6">
        <v>18000</v>
      </c>
      <c r="E13" s="6">
        <v>200</v>
      </c>
      <c r="F13" t="str">
        <f t="shared" si="5"/>
        <v>Config.NoInclude/Client.xml</v>
      </c>
      <c r="G13" t="str">
        <f t="shared" si="0"/>
        <v>Config.NoInclude/DataShapes/200-1.xml</v>
      </c>
      <c r="H13" t="str">
        <f t="shared" si="1"/>
        <v>Config.NoInclude/Engines/STD-2.xml</v>
      </c>
      <c r="I13" t="str">
        <f t="shared" si="2"/>
        <v>Config.NoInclude/DataSets/18000.xml</v>
      </c>
      <c r="J13" t="str">
        <f t="shared" si="3"/>
        <v>zzz Both 21 Config.NoInclude/Client.xml Config.NoInclude/DataShapes/200-1.xml Config.NoInclude/DataSets/18000.xml Config.NoInclude/Engines/STD-2.xml</v>
      </c>
      <c r="K13" t="str">
        <f t="shared" si="4"/>
        <v>zzz Infer 21 Config.NoInclude/Client.xml Config.NoInclude/DataShapes/200-1.xml Config.NoInclude/DataSets/i0.xml Config.NoInclude/Engines/STD-2.xml 1980</v>
      </c>
      <c r="L13" t="str">
        <f t="shared" si="4"/>
        <v>zzz Infer 21 Config.NoInclude/Client.xml Config.NoInclude/DataShapes/200-1.xml Config.NoInclude/DataSets/i1.xml Config.NoInclude/Engines/STD-2.xml 1980</v>
      </c>
      <c r="M13" t="str">
        <f t="shared" si="4"/>
        <v>zzz Infer 21 Config.NoInclude/Client.xml Config.NoInclude/DataShapes/200-1.xml Config.NoInclude/DataSets/i2.xml Config.NoInclude/Engines/STD-2.xml 1980</v>
      </c>
      <c r="N13" t="str">
        <f t="shared" si="4"/>
        <v>zzz Infer 21 Config.NoInclude/Client.xml Config.NoInclude/DataShapes/200-1.xml Config.NoInclude/DataSets/i3.xml Config.NoInclude/Engines/STD-2.xml 1980</v>
      </c>
      <c r="O13" t="str">
        <f t="shared" si="4"/>
        <v>zzz Infer 21 Config.NoInclude/Client.xml Config.NoInclude/DataShapes/200-1.xml Config.NoInclude/DataSets/i4.xml Config.NoInclude/Engines/STD-2.xml 1980</v>
      </c>
      <c r="P13" t="str">
        <f t="shared" si="4"/>
        <v>zzz Infer 21 Config.NoInclude/Client.xml Config.NoInclude/DataShapes/200-1.xml Config.NoInclude/DataSets/i5.xml Config.NoInclude/Engines/STD-2.xml 1980</v>
      </c>
      <c r="Q13" t="str">
        <f t="shared" si="4"/>
        <v>zzz Infer 21 Config.NoInclude/Client.xml Config.NoInclude/DataShapes/200-1.xml Config.NoInclude/DataSets/i0b.xml Config.NoInclude/Engines/STD-2.xml 1980</v>
      </c>
      <c r="R13" t="str">
        <f t="shared" si="4"/>
        <v>zzz Infer 21 Config.NoInclude/Client.xml Config.NoInclude/DataShapes/200-1.xml Config.NoInclude/DataSets/i1b.xml Config.NoInclude/Engines/STD-2.xml 1980</v>
      </c>
      <c r="S13" t="str">
        <f t="shared" si="4"/>
        <v>zzz Infer 21 Config.NoInclude/Client.xml Config.NoInclude/DataShapes/200-1.xml Config.NoInclude/DataSets/i2b.xml Config.NoInclude/Engines/STD-2.xml 1980</v>
      </c>
      <c r="T13" t="str">
        <f t="shared" si="4"/>
        <v>zzz Infer 21 Config.NoInclude/Client.xml Config.NoInclude/DataShapes/200-1.xml Config.NoInclude/DataSets/i3b.xml Config.NoInclude/Engines/STD-2.xml 1980</v>
      </c>
      <c r="U13" t="str">
        <f t="shared" si="4"/>
        <v>zzz Infer 21 Config.NoInclude/Client.xml Config.NoInclude/DataShapes/200-1.xml Config.NoInclude/DataSets/i4b.xml Config.NoInclude/Engines/STD-2.xml 1980</v>
      </c>
    </row>
    <row r="14" spans="1:21" x14ac:dyDescent="0.25">
      <c r="A14">
        <v>8052</v>
      </c>
      <c r="B14" t="s">
        <v>3</v>
      </c>
      <c r="C14">
        <v>2</v>
      </c>
      <c r="D14" s="6">
        <v>24000</v>
      </c>
      <c r="E14" s="7" t="s">
        <v>52</v>
      </c>
      <c r="F14" t="str">
        <f t="shared" si="5"/>
        <v>Config.NoInclude/Client.xml</v>
      </c>
      <c r="G14" t="str">
        <f t="shared" si="0"/>
        <v>Config.NoInclude/DataShapes/050-1.xml</v>
      </c>
      <c r="H14" t="str">
        <f t="shared" si="1"/>
        <v>Config.NoInclude/Engines/STD-2.xml</v>
      </c>
      <c r="I14" t="str">
        <f t="shared" si="2"/>
        <v>Config.NoInclude/DataSets/24000.xml</v>
      </c>
      <c r="J14" t="str">
        <f t="shared" si="3"/>
        <v>zzz Both 21 Config.NoInclude/Client.xml Config.NoInclude/DataShapes/050-1.xml Config.NoInclude/DataSets/24000.xml Config.NoInclude/Engines/STD-2.xml</v>
      </c>
      <c r="K14" t="str">
        <f t="shared" si="4"/>
        <v>zzz Infer 21 Config.NoInclude/Client.xml Config.NoInclude/DataShapes/050-1.xml Config.NoInclude/DataSets/i0.xml Config.NoInclude/Engines/STD-2.xml 8052</v>
      </c>
      <c r="L14" t="str">
        <f t="shared" si="4"/>
        <v>zzz Infer 21 Config.NoInclude/Client.xml Config.NoInclude/DataShapes/050-1.xml Config.NoInclude/DataSets/i1.xml Config.NoInclude/Engines/STD-2.xml 8052</v>
      </c>
      <c r="M14" t="str">
        <f t="shared" si="4"/>
        <v>zzz Infer 21 Config.NoInclude/Client.xml Config.NoInclude/DataShapes/050-1.xml Config.NoInclude/DataSets/i2.xml Config.NoInclude/Engines/STD-2.xml 8052</v>
      </c>
      <c r="N14" t="str">
        <f t="shared" si="4"/>
        <v>zzz Infer 21 Config.NoInclude/Client.xml Config.NoInclude/DataShapes/050-1.xml Config.NoInclude/DataSets/i3.xml Config.NoInclude/Engines/STD-2.xml 8052</v>
      </c>
      <c r="O14" t="str">
        <f t="shared" si="4"/>
        <v>zzz Infer 21 Config.NoInclude/Client.xml Config.NoInclude/DataShapes/050-1.xml Config.NoInclude/DataSets/i4.xml Config.NoInclude/Engines/STD-2.xml 8052</v>
      </c>
      <c r="P14" t="str">
        <f t="shared" si="4"/>
        <v>zzz Infer 21 Config.NoInclude/Client.xml Config.NoInclude/DataShapes/050-1.xml Config.NoInclude/DataSets/i5.xml Config.NoInclude/Engines/STD-2.xml 8052</v>
      </c>
      <c r="Q14" t="str">
        <f t="shared" si="4"/>
        <v>zzz Infer 21 Config.NoInclude/Client.xml Config.NoInclude/DataShapes/050-1.xml Config.NoInclude/DataSets/i0b.xml Config.NoInclude/Engines/STD-2.xml 8052</v>
      </c>
      <c r="R14" t="str">
        <f t="shared" si="4"/>
        <v>zzz Infer 21 Config.NoInclude/Client.xml Config.NoInclude/DataShapes/050-1.xml Config.NoInclude/DataSets/i1b.xml Config.NoInclude/Engines/STD-2.xml 8052</v>
      </c>
      <c r="S14" t="str">
        <f t="shared" si="4"/>
        <v>zzz Infer 21 Config.NoInclude/Client.xml Config.NoInclude/DataShapes/050-1.xml Config.NoInclude/DataSets/i2b.xml Config.NoInclude/Engines/STD-2.xml 8052</v>
      </c>
      <c r="T14" t="str">
        <f t="shared" si="4"/>
        <v>zzz Infer 21 Config.NoInclude/Client.xml Config.NoInclude/DataShapes/050-1.xml Config.NoInclude/DataSets/i3b.xml Config.NoInclude/Engines/STD-2.xml 8052</v>
      </c>
      <c r="U14" t="str">
        <f t="shared" si="4"/>
        <v>zzz Infer 21 Config.NoInclude/Client.xml Config.NoInclude/DataShapes/050-1.xml Config.NoInclude/DataSets/i4b.xml Config.NoInclude/Engines/STD-2.xml 8052</v>
      </c>
    </row>
    <row r="15" spans="1:21" x14ac:dyDescent="0.25">
      <c r="A15">
        <v>5532</v>
      </c>
      <c r="B15" t="s">
        <v>3</v>
      </c>
      <c r="C15">
        <v>2</v>
      </c>
      <c r="D15" s="6">
        <v>24000</v>
      </c>
      <c r="E15" s="6">
        <v>100</v>
      </c>
      <c r="F15" t="str">
        <f t="shared" si="5"/>
        <v>Config.NoInclude/Client.xml</v>
      </c>
      <c r="G15" t="str">
        <f t="shared" si="0"/>
        <v>Config.NoInclude/DataShapes/100-1.xml</v>
      </c>
      <c r="H15" t="str">
        <f t="shared" si="1"/>
        <v>Config.NoInclude/Engines/STD-2.xml</v>
      </c>
      <c r="I15" t="str">
        <f t="shared" si="2"/>
        <v>Config.NoInclude/DataSets/24000.xml</v>
      </c>
      <c r="J15" t="str">
        <f t="shared" si="3"/>
        <v>zzz Both 21 Config.NoInclude/Client.xml Config.NoInclude/DataShapes/100-1.xml Config.NoInclude/DataSets/24000.xml Config.NoInclude/Engines/STD-2.xml</v>
      </c>
      <c r="K15" t="str">
        <f t="shared" ref="K15:U24" si="6">"zzz Infer "&amp;$A$2&amp;" Config.NoInclude/Client.xml "&amp;$G15&amp;" "&amp;K$2&amp;" "&amp;$H15&amp;" "&amp;$A15</f>
        <v>zzz Infer 21 Config.NoInclude/Client.xml Config.NoInclude/DataShapes/100-1.xml Config.NoInclude/DataSets/i0.xml Config.NoInclude/Engines/STD-2.xml 5532</v>
      </c>
      <c r="L15" t="str">
        <f t="shared" si="6"/>
        <v>zzz Infer 21 Config.NoInclude/Client.xml Config.NoInclude/DataShapes/100-1.xml Config.NoInclude/DataSets/i1.xml Config.NoInclude/Engines/STD-2.xml 5532</v>
      </c>
      <c r="M15" t="str">
        <f t="shared" si="6"/>
        <v>zzz Infer 21 Config.NoInclude/Client.xml Config.NoInclude/DataShapes/100-1.xml Config.NoInclude/DataSets/i2.xml Config.NoInclude/Engines/STD-2.xml 5532</v>
      </c>
      <c r="N15" t="str">
        <f t="shared" si="6"/>
        <v>zzz Infer 21 Config.NoInclude/Client.xml Config.NoInclude/DataShapes/100-1.xml Config.NoInclude/DataSets/i3.xml Config.NoInclude/Engines/STD-2.xml 5532</v>
      </c>
      <c r="O15" t="str">
        <f t="shared" si="6"/>
        <v>zzz Infer 21 Config.NoInclude/Client.xml Config.NoInclude/DataShapes/100-1.xml Config.NoInclude/DataSets/i4.xml Config.NoInclude/Engines/STD-2.xml 5532</v>
      </c>
      <c r="P15" t="str">
        <f t="shared" si="6"/>
        <v>zzz Infer 21 Config.NoInclude/Client.xml Config.NoInclude/DataShapes/100-1.xml Config.NoInclude/DataSets/i5.xml Config.NoInclude/Engines/STD-2.xml 5532</v>
      </c>
      <c r="Q15" t="str">
        <f t="shared" si="6"/>
        <v>zzz Infer 21 Config.NoInclude/Client.xml Config.NoInclude/DataShapes/100-1.xml Config.NoInclude/DataSets/i0b.xml Config.NoInclude/Engines/STD-2.xml 5532</v>
      </c>
      <c r="R15" t="str">
        <f t="shared" si="6"/>
        <v>zzz Infer 21 Config.NoInclude/Client.xml Config.NoInclude/DataShapes/100-1.xml Config.NoInclude/DataSets/i1b.xml Config.NoInclude/Engines/STD-2.xml 5532</v>
      </c>
      <c r="S15" t="str">
        <f t="shared" si="6"/>
        <v>zzz Infer 21 Config.NoInclude/Client.xml Config.NoInclude/DataShapes/100-1.xml Config.NoInclude/DataSets/i2b.xml Config.NoInclude/Engines/STD-2.xml 5532</v>
      </c>
      <c r="T15" t="str">
        <f t="shared" si="6"/>
        <v>zzz Infer 21 Config.NoInclude/Client.xml Config.NoInclude/DataShapes/100-1.xml Config.NoInclude/DataSets/i3b.xml Config.NoInclude/Engines/STD-2.xml 5532</v>
      </c>
      <c r="U15" t="str">
        <f t="shared" si="6"/>
        <v>zzz Infer 21 Config.NoInclude/Client.xml Config.NoInclude/DataShapes/100-1.xml Config.NoInclude/DataSets/i4b.xml Config.NoInclude/Engines/STD-2.xml 5532</v>
      </c>
    </row>
    <row r="16" spans="1:21" x14ac:dyDescent="0.25">
      <c r="A16" s="5">
        <v>6348</v>
      </c>
      <c r="B16" t="s">
        <v>3</v>
      </c>
      <c r="C16">
        <v>2</v>
      </c>
      <c r="D16" s="6">
        <v>24000</v>
      </c>
      <c r="E16" s="6">
        <v>200</v>
      </c>
      <c r="F16" t="str">
        <f t="shared" si="5"/>
        <v>Config.NoInclude/Client.xml</v>
      </c>
      <c r="G16" t="str">
        <f t="shared" si="0"/>
        <v>Config.NoInclude/DataShapes/200-1.xml</v>
      </c>
      <c r="H16" t="str">
        <f t="shared" si="1"/>
        <v>Config.NoInclude/Engines/STD-2.xml</v>
      </c>
      <c r="I16" t="str">
        <f t="shared" si="2"/>
        <v>Config.NoInclude/DataSets/24000.xml</v>
      </c>
      <c r="J16" t="str">
        <f t="shared" si="3"/>
        <v>zzz Both 21 Config.NoInclude/Client.xml Config.NoInclude/DataShapes/200-1.xml Config.NoInclude/DataSets/24000.xml Config.NoInclude/Engines/STD-2.xml</v>
      </c>
      <c r="K16" t="str">
        <f t="shared" si="6"/>
        <v>zzz Infer 21 Config.NoInclude/Client.xml Config.NoInclude/DataShapes/200-1.xml Config.NoInclude/DataSets/i0.xml Config.NoInclude/Engines/STD-2.xml 6348</v>
      </c>
      <c r="L16" t="str">
        <f t="shared" si="6"/>
        <v>zzz Infer 21 Config.NoInclude/Client.xml Config.NoInclude/DataShapes/200-1.xml Config.NoInclude/DataSets/i1.xml Config.NoInclude/Engines/STD-2.xml 6348</v>
      </c>
      <c r="M16" t="str">
        <f t="shared" si="6"/>
        <v>zzz Infer 21 Config.NoInclude/Client.xml Config.NoInclude/DataShapes/200-1.xml Config.NoInclude/DataSets/i2.xml Config.NoInclude/Engines/STD-2.xml 6348</v>
      </c>
      <c r="N16" t="str">
        <f t="shared" si="6"/>
        <v>zzz Infer 21 Config.NoInclude/Client.xml Config.NoInclude/DataShapes/200-1.xml Config.NoInclude/DataSets/i3.xml Config.NoInclude/Engines/STD-2.xml 6348</v>
      </c>
      <c r="O16" t="str">
        <f t="shared" si="6"/>
        <v>zzz Infer 21 Config.NoInclude/Client.xml Config.NoInclude/DataShapes/200-1.xml Config.NoInclude/DataSets/i4.xml Config.NoInclude/Engines/STD-2.xml 6348</v>
      </c>
      <c r="P16" t="str">
        <f t="shared" si="6"/>
        <v>zzz Infer 21 Config.NoInclude/Client.xml Config.NoInclude/DataShapes/200-1.xml Config.NoInclude/DataSets/i5.xml Config.NoInclude/Engines/STD-2.xml 6348</v>
      </c>
      <c r="Q16" t="str">
        <f t="shared" si="6"/>
        <v>zzz Infer 21 Config.NoInclude/Client.xml Config.NoInclude/DataShapes/200-1.xml Config.NoInclude/DataSets/i0b.xml Config.NoInclude/Engines/STD-2.xml 6348</v>
      </c>
      <c r="R16" t="str">
        <f t="shared" si="6"/>
        <v>zzz Infer 21 Config.NoInclude/Client.xml Config.NoInclude/DataShapes/200-1.xml Config.NoInclude/DataSets/i1b.xml Config.NoInclude/Engines/STD-2.xml 6348</v>
      </c>
      <c r="S16" t="str">
        <f t="shared" si="6"/>
        <v>zzz Infer 21 Config.NoInclude/Client.xml Config.NoInclude/DataShapes/200-1.xml Config.NoInclude/DataSets/i2b.xml Config.NoInclude/Engines/STD-2.xml 6348</v>
      </c>
      <c r="T16" t="str">
        <f t="shared" si="6"/>
        <v>zzz Infer 21 Config.NoInclude/Client.xml Config.NoInclude/DataShapes/200-1.xml Config.NoInclude/DataSets/i3b.xml Config.NoInclude/Engines/STD-2.xml 6348</v>
      </c>
      <c r="U16" t="str">
        <f t="shared" si="6"/>
        <v>zzz Infer 21 Config.NoInclude/Client.xml Config.NoInclude/DataShapes/200-1.xml Config.NoInclude/DataSets/i4b.xml Config.NoInclude/Engines/STD-2.xml 6348</v>
      </c>
    </row>
    <row r="17" spans="1:21" x14ac:dyDescent="0.25">
      <c r="A17">
        <v>9488</v>
      </c>
      <c r="B17" t="s">
        <v>3</v>
      </c>
      <c r="C17" s="1" t="s">
        <v>2</v>
      </c>
      <c r="D17" s="7" t="s">
        <v>51</v>
      </c>
      <c r="E17" s="7" t="s">
        <v>52</v>
      </c>
      <c r="F17" t="str">
        <f t="shared" si="5"/>
        <v>Config.NoInclude/Client.xml</v>
      </c>
      <c r="G17" t="str">
        <f t="shared" si="0"/>
        <v>Config.NoInclude/DataShapes/050-1.xml</v>
      </c>
      <c r="H17" t="str">
        <f t="shared" si="1"/>
        <v>Config.NoInclude/Engines/STD-1-1.xml</v>
      </c>
      <c r="I17" t="str">
        <f t="shared" si="2"/>
        <v>Config.NoInclude/DataSets/06000.xml</v>
      </c>
      <c r="J17" t="str">
        <f t="shared" si="3"/>
        <v>zzz Both 21 Config.NoInclude/Client.xml Config.NoInclude/DataShapes/050-1.xml Config.NoInclude/DataSets/06000.xml Config.NoInclude/Engines/STD-1-1.xml</v>
      </c>
      <c r="K17" t="str">
        <f t="shared" si="6"/>
        <v>zzz Infer 21 Config.NoInclude/Client.xml Config.NoInclude/DataShapes/050-1.xml Config.NoInclude/DataSets/i0.xml Config.NoInclude/Engines/STD-1-1.xml 9488</v>
      </c>
      <c r="L17" t="str">
        <f t="shared" si="6"/>
        <v>zzz Infer 21 Config.NoInclude/Client.xml Config.NoInclude/DataShapes/050-1.xml Config.NoInclude/DataSets/i1.xml Config.NoInclude/Engines/STD-1-1.xml 9488</v>
      </c>
      <c r="M17" t="str">
        <f t="shared" si="6"/>
        <v>zzz Infer 21 Config.NoInclude/Client.xml Config.NoInclude/DataShapes/050-1.xml Config.NoInclude/DataSets/i2.xml Config.NoInclude/Engines/STD-1-1.xml 9488</v>
      </c>
      <c r="N17" t="str">
        <f t="shared" si="6"/>
        <v>zzz Infer 21 Config.NoInclude/Client.xml Config.NoInclude/DataShapes/050-1.xml Config.NoInclude/DataSets/i3.xml Config.NoInclude/Engines/STD-1-1.xml 9488</v>
      </c>
      <c r="O17" t="str">
        <f t="shared" si="6"/>
        <v>zzz Infer 21 Config.NoInclude/Client.xml Config.NoInclude/DataShapes/050-1.xml Config.NoInclude/DataSets/i4.xml Config.NoInclude/Engines/STD-1-1.xml 9488</v>
      </c>
      <c r="P17" t="str">
        <f t="shared" si="6"/>
        <v>zzz Infer 21 Config.NoInclude/Client.xml Config.NoInclude/DataShapes/050-1.xml Config.NoInclude/DataSets/i5.xml Config.NoInclude/Engines/STD-1-1.xml 9488</v>
      </c>
      <c r="Q17" t="str">
        <f t="shared" si="6"/>
        <v>zzz Infer 21 Config.NoInclude/Client.xml Config.NoInclude/DataShapes/050-1.xml Config.NoInclude/DataSets/i0b.xml Config.NoInclude/Engines/STD-1-1.xml 9488</v>
      </c>
      <c r="R17" t="str">
        <f t="shared" si="6"/>
        <v>zzz Infer 21 Config.NoInclude/Client.xml Config.NoInclude/DataShapes/050-1.xml Config.NoInclude/DataSets/i1b.xml Config.NoInclude/Engines/STD-1-1.xml 9488</v>
      </c>
      <c r="S17" t="str">
        <f t="shared" si="6"/>
        <v>zzz Infer 21 Config.NoInclude/Client.xml Config.NoInclude/DataShapes/050-1.xml Config.NoInclude/DataSets/i2b.xml Config.NoInclude/Engines/STD-1-1.xml 9488</v>
      </c>
      <c r="T17" t="str">
        <f t="shared" si="6"/>
        <v>zzz Infer 21 Config.NoInclude/Client.xml Config.NoInclude/DataShapes/050-1.xml Config.NoInclude/DataSets/i3b.xml Config.NoInclude/Engines/STD-1-1.xml 9488</v>
      </c>
      <c r="U17" t="str">
        <f t="shared" si="6"/>
        <v>zzz Infer 21 Config.NoInclude/Client.xml Config.NoInclude/DataShapes/050-1.xml Config.NoInclude/DataSets/i4b.xml Config.NoInclude/Engines/STD-1-1.xml 9488</v>
      </c>
    </row>
    <row r="18" spans="1:21" x14ac:dyDescent="0.25">
      <c r="A18">
        <v>4616</v>
      </c>
      <c r="B18" t="s">
        <v>3</v>
      </c>
      <c r="C18" s="1" t="s">
        <v>2</v>
      </c>
      <c r="D18" s="7" t="s">
        <v>51</v>
      </c>
      <c r="E18" s="6">
        <v>100</v>
      </c>
      <c r="F18" t="str">
        <f t="shared" si="5"/>
        <v>Config.NoInclude/Client.xml</v>
      </c>
      <c r="G18" t="str">
        <f t="shared" si="0"/>
        <v>Config.NoInclude/DataShapes/100-1.xml</v>
      </c>
      <c r="H18" t="str">
        <f t="shared" si="1"/>
        <v>Config.NoInclude/Engines/STD-1-1.xml</v>
      </c>
      <c r="I18" t="str">
        <f t="shared" si="2"/>
        <v>Config.NoInclude/DataSets/06000.xml</v>
      </c>
      <c r="J18" t="str">
        <f t="shared" si="3"/>
        <v>zzz Both 21 Config.NoInclude/Client.xml Config.NoInclude/DataShapes/100-1.xml Config.NoInclude/DataSets/06000.xml Config.NoInclude/Engines/STD-1-1.xml</v>
      </c>
      <c r="K18" t="str">
        <f t="shared" si="6"/>
        <v>zzz Infer 21 Config.NoInclude/Client.xml Config.NoInclude/DataShapes/100-1.xml Config.NoInclude/DataSets/i0.xml Config.NoInclude/Engines/STD-1-1.xml 4616</v>
      </c>
      <c r="L18" t="str">
        <f t="shared" si="6"/>
        <v>zzz Infer 21 Config.NoInclude/Client.xml Config.NoInclude/DataShapes/100-1.xml Config.NoInclude/DataSets/i1.xml Config.NoInclude/Engines/STD-1-1.xml 4616</v>
      </c>
      <c r="M18" t="str">
        <f t="shared" si="6"/>
        <v>zzz Infer 21 Config.NoInclude/Client.xml Config.NoInclude/DataShapes/100-1.xml Config.NoInclude/DataSets/i2.xml Config.NoInclude/Engines/STD-1-1.xml 4616</v>
      </c>
      <c r="N18" t="str">
        <f t="shared" si="6"/>
        <v>zzz Infer 21 Config.NoInclude/Client.xml Config.NoInclude/DataShapes/100-1.xml Config.NoInclude/DataSets/i3.xml Config.NoInclude/Engines/STD-1-1.xml 4616</v>
      </c>
      <c r="O18" t="str">
        <f t="shared" si="6"/>
        <v>zzz Infer 21 Config.NoInclude/Client.xml Config.NoInclude/DataShapes/100-1.xml Config.NoInclude/DataSets/i4.xml Config.NoInclude/Engines/STD-1-1.xml 4616</v>
      </c>
      <c r="P18" t="str">
        <f t="shared" si="6"/>
        <v>zzz Infer 21 Config.NoInclude/Client.xml Config.NoInclude/DataShapes/100-1.xml Config.NoInclude/DataSets/i5.xml Config.NoInclude/Engines/STD-1-1.xml 4616</v>
      </c>
      <c r="Q18" t="str">
        <f t="shared" si="6"/>
        <v>zzz Infer 21 Config.NoInclude/Client.xml Config.NoInclude/DataShapes/100-1.xml Config.NoInclude/DataSets/i0b.xml Config.NoInclude/Engines/STD-1-1.xml 4616</v>
      </c>
      <c r="R18" t="str">
        <f t="shared" si="6"/>
        <v>zzz Infer 21 Config.NoInclude/Client.xml Config.NoInclude/DataShapes/100-1.xml Config.NoInclude/DataSets/i1b.xml Config.NoInclude/Engines/STD-1-1.xml 4616</v>
      </c>
      <c r="S18" t="str">
        <f t="shared" si="6"/>
        <v>zzz Infer 21 Config.NoInclude/Client.xml Config.NoInclude/DataShapes/100-1.xml Config.NoInclude/DataSets/i2b.xml Config.NoInclude/Engines/STD-1-1.xml 4616</v>
      </c>
      <c r="T18" t="str">
        <f t="shared" si="6"/>
        <v>zzz Infer 21 Config.NoInclude/Client.xml Config.NoInclude/DataShapes/100-1.xml Config.NoInclude/DataSets/i3b.xml Config.NoInclude/Engines/STD-1-1.xml 4616</v>
      </c>
      <c r="U18" t="str">
        <f t="shared" si="6"/>
        <v>zzz Infer 21 Config.NoInclude/Client.xml Config.NoInclude/DataShapes/100-1.xml Config.NoInclude/DataSets/i4b.xml Config.NoInclude/Engines/STD-1-1.xml 4616</v>
      </c>
    </row>
    <row r="19" spans="1:21" x14ac:dyDescent="0.25">
      <c r="A19">
        <v>7656</v>
      </c>
      <c r="B19" t="s">
        <v>3</v>
      </c>
      <c r="C19" s="1" t="s">
        <v>2</v>
      </c>
      <c r="D19" s="7" t="s">
        <v>51</v>
      </c>
      <c r="E19" s="6">
        <v>200</v>
      </c>
      <c r="F19" t="str">
        <f t="shared" si="5"/>
        <v>Config.NoInclude/Client.xml</v>
      </c>
      <c r="G19" t="str">
        <f t="shared" si="0"/>
        <v>Config.NoInclude/DataShapes/200-1.xml</v>
      </c>
      <c r="H19" t="str">
        <f t="shared" si="1"/>
        <v>Config.NoInclude/Engines/STD-1-1.xml</v>
      </c>
      <c r="I19" t="str">
        <f t="shared" si="2"/>
        <v>Config.NoInclude/DataSets/06000.xml</v>
      </c>
      <c r="J19" t="str">
        <f t="shared" si="3"/>
        <v>zzz Both 21 Config.NoInclude/Client.xml Config.NoInclude/DataShapes/200-1.xml Config.NoInclude/DataSets/06000.xml Config.NoInclude/Engines/STD-1-1.xml</v>
      </c>
      <c r="K19" t="str">
        <f t="shared" si="6"/>
        <v>zzz Infer 21 Config.NoInclude/Client.xml Config.NoInclude/DataShapes/200-1.xml Config.NoInclude/DataSets/i0.xml Config.NoInclude/Engines/STD-1-1.xml 7656</v>
      </c>
      <c r="L19" t="str">
        <f t="shared" si="6"/>
        <v>zzz Infer 21 Config.NoInclude/Client.xml Config.NoInclude/DataShapes/200-1.xml Config.NoInclude/DataSets/i1.xml Config.NoInclude/Engines/STD-1-1.xml 7656</v>
      </c>
      <c r="M19" t="str">
        <f t="shared" si="6"/>
        <v>zzz Infer 21 Config.NoInclude/Client.xml Config.NoInclude/DataShapes/200-1.xml Config.NoInclude/DataSets/i2.xml Config.NoInclude/Engines/STD-1-1.xml 7656</v>
      </c>
      <c r="N19" t="str">
        <f t="shared" si="6"/>
        <v>zzz Infer 21 Config.NoInclude/Client.xml Config.NoInclude/DataShapes/200-1.xml Config.NoInclude/DataSets/i3.xml Config.NoInclude/Engines/STD-1-1.xml 7656</v>
      </c>
      <c r="O19" t="str">
        <f t="shared" si="6"/>
        <v>zzz Infer 21 Config.NoInclude/Client.xml Config.NoInclude/DataShapes/200-1.xml Config.NoInclude/DataSets/i4.xml Config.NoInclude/Engines/STD-1-1.xml 7656</v>
      </c>
      <c r="P19" t="str">
        <f t="shared" si="6"/>
        <v>zzz Infer 21 Config.NoInclude/Client.xml Config.NoInclude/DataShapes/200-1.xml Config.NoInclude/DataSets/i5.xml Config.NoInclude/Engines/STD-1-1.xml 7656</v>
      </c>
      <c r="Q19" t="str">
        <f t="shared" si="6"/>
        <v>zzz Infer 21 Config.NoInclude/Client.xml Config.NoInclude/DataShapes/200-1.xml Config.NoInclude/DataSets/i0b.xml Config.NoInclude/Engines/STD-1-1.xml 7656</v>
      </c>
      <c r="R19" t="str">
        <f t="shared" si="6"/>
        <v>zzz Infer 21 Config.NoInclude/Client.xml Config.NoInclude/DataShapes/200-1.xml Config.NoInclude/DataSets/i1b.xml Config.NoInclude/Engines/STD-1-1.xml 7656</v>
      </c>
      <c r="S19" t="str">
        <f t="shared" si="6"/>
        <v>zzz Infer 21 Config.NoInclude/Client.xml Config.NoInclude/DataShapes/200-1.xml Config.NoInclude/DataSets/i2b.xml Config.NoInclude/Engines/STD-1-1.xml 7656</v>
      </c>
      <c r="T19" t="str">
        <f t="shared" si="6"/>
        <v>zzz Infer 21 Config.NoInclude/Client.xml Config.NoInclude/DataShapes/200-1.xml Config.NoInclude/DataSets/i3b.xml Config.NoInclude/Engines/STD-1-1.xml 7656</v>
      </c>
      <c r="U19" t="str">
        <f t="shared" si="6"/>
        <v>zzz Infer 21 Config.NoInclude/Client.xml Config.NoInclude/DataShapes/200-1.xml Config.NoInclude/DataSets/i4b.xml Config.NoInclude/Engines/STD-1-1.xml 7656</v>
      </c>
    </row>
    <row r="20" spans="1:21" x14ac:dyDescent="0.25">
      <c r="A20">
        <v>5340</v>
      </c>
      <c r="B20" t="s">
        <v>3</v>
      </c>
      <c r="C20" s="1" t="s">
        <v>2</v>
      </c>
      <c r="D20" s="6">
        <v>12000</v>
      </c>
      <c r="E20" s="7" t="s">
        <v>52</v>
      </c>
      <c r="F20" t="str">
        <f t="shared" si="5"/>
        <v>Config.NoInclude/Client.xml</v>
      </c>
      <c r="G20" t="str">
        <f t="shared" si="0"/>
        <v>Config.NoInclude/DataShapes/050-1.xml</v>
      </c>
      <c r="H20" t="str">
        <f t="shared" si="1"/>
        <v>Config.NoInclude/Engines/STD-1-1.xml</v>
      </c>
      <c r="I20" t="str">
        <f t="shared" si="2"/>
        <v>Config.NoInclude/DataSets/12000.xml</v>
      </c>
      <c r="J20" t="str">
        <f t="shared" si="3"/>
        <v>zzz Both 21 Config.NoInclude/Client.xml Config.NoInclude/DataShapes/050-1.xml Config.NoInclude/DataSets/12000.xml Config.NoInclude/Engines/STD-1-1.xml</v>
      </c>
      <c r="K20" t="str">
        <f t="shared" si="6"/>
        <v>zzz Infer 21 Config.NoInclude/Client.xml Config.NoInclude/DataShapes/050-1.xml Config.NoInclude/DataSets/i0.xml Config.NoInclude/Engines/STD-1-1.xml 5340</v>
      </c>
      <c r="L20" t="str">
        <f t="shared" si="6"/>
        <v>zzz Infer 21 Config.NoInclude/Client.xml Config.NoInclude/DataShapes/050-1.xml Config.NoInclude/DataSets/i1.xml Config.NoInclude/Engines/STD-1-1.xml 5340</v>
      </c>
      <c r="M20" t="str">
        <f t="shared" si="6"/>
        <v>zzz Infer 21 Config.NoInclude/Client.xml Config.NoInclude/DataShapes/050-1.xml Config.NoInclude/DataSets/i2.xml Config.NoInclude/Engines/STD-1-1.xml 5340</v>
      </c>
      <c r="N20" t="str">
        <f t="shared" si="6"/>
        <v>zzz Infer 21 Config.NoInclude/Client.xml Config.NoInclude/DataShapes/050-1.xml Config.NoInclude/DataSets/i3.xml Config.NoInclude/Engines/STD-1-1.xml 5340</v>
      </c>
      <c r="O20" t="str">
        <f t="shared" si="6"/>
        <v>zzz Infer 21 Config.NoInclude/Client.xml Config.NoInclude/DataShapes/050-1.xml Config.NoInclude/DataSets/i4.xml Config.NoInclude/Engines/STD-1-1.xml 5340</v>
      </c>
      <c r="P20" t="str">
        <f t="shared" si="6"/>
        <v>zzz Infer 21 Config.NoInclude/Client.xml Config.NoInclude/DataShapes/050-1.xml Config.NoInclude/DataSets/i5.xml Config.NoInclude/Engines/STD-1-1.xml 5340</v>
      </c>
      <c r="Q20" t="str">
        <f t="shared" si="6"/>
        <v>zzz Infer 21 Config.NoInclude/Client.xml Config.NoInclude/DataShapes/050-1.xml Config.NoInclude/DataSets/i0b.xml Config.NoInclude/Engines/STD-1-1.xml 5340</v>
      </c>
      <c r="R20" t="str">
        <f t="shared" si="6"/>
        <v>zzz Infer 21 Config.NoInclude/Client.xml Config.NoInclude/DataShapes/050-1.xml Config.NoInclude/DataSets/i1b.xml Config.NoInclude/Engines/STD-1-1.xml 5340</v>
      </c>
      <c r="S20" t="str">
        <f t="shared" si="6"/>
        <v>zzz Infer 21 Config.NoInclude/Client.xml Config.NoInclude/DataShapes/050-1.xml Config.NoInclude/DataSets/i2b.xml Config.NoInclude/Engines/STD-1-1.xml 5340</v>
      </c>
      <c r="T20" t="str">
        <f t="shared" si="6"/>
        <v>zzz Infer 21 Config.NoInclude/Client.xml Config.NoInclude/DataShapes/050-1.xml Config.NoInclude/DataSets/i3b.xml Config.NoInclude/Engines/STD-1-1.xml 5340</v>
      </c>
      <c r="U20" t="str">
        <f t="shared" si="6"/>
        <v>zzz Infer 21 Config.NoInclude/Client.xml Config.NoInclude/DataShapes/050-1.xml Config.NoInclude/DataSets/i4b.xml Config.NoInclude/Engines/STD-1-1.xml 5340</v>
      </c>
    </row>
    <row r="21" spans="1:21" x14ac:dyDescent="0.25">
      <c r="A21">
        <v>9312</v>
      </c>
      <c r="B21" t="s">
        <v>3</v>
      </c>
      <c r="C21" s="1" t="s">
        <v>2</v>
      </c>
      <c r="D21" s="6">
        <v>12000</v>
      </c>
      <c r="E21" s="6">
        <v>100</v>
      </c>
      <c r="F21" t="str">
        <f t="shared" si="5"/>
        <v>Config.NoInclude/Client.xml</v>
      </c>
      <c r="G21" t="str">
        <f t="shared" si="0"/>
        <v>Config.NoInclude/DataShapes/100-1.xml</v>
      </c>
      <c r="H21" t="str">
        <f t="shared" si="1"/>
        <v>Config.NoInclude/Engines/STD-1-1.xml</v>
      </c>
      <c r="I21" t="str">
        <f t="shared" si="2"/>
        <v>Config.NoInclude/DataSets/12000.xml</v>
      </c>
      <c r="J21" t="str">
        <f t="shared" si="3"/>
        <v>zzz Both 21 Config.NoInclude/Client.xml Config.NoInclude/DataShapes/100-1.xml Config.NoInclude/DataSets/12000.xml Config.NoInclude/Engines/STD-1-1.xml</v>
      </c>
      <c r="K21" t="str">
        <f t="shared" si="6"/>
        <v>zzz Infer 21 Config.NoInclude/Client.xml Config.NoInclude/DataShapes/100-1.xml Config.NoInclude/DataSets/i0.xml Config.NoInclude/Engines/STD-1-1.xml 9312</v>
      </c>
      <c r="L21" t="str">
        <f t="shared" si="6"/>
        <v>zzz Infer 21 Config.NoInclude/Client.xml Config.NoInclude/DataShapes/100-1.xml Config.NoInclude/DataSets/i1.xml Config.NoInclude/Engines/STD-1-1.xml 9312</v>
      </c>
      <c r="M21" t="str">
        <f t="shared" si="6"/>
        <v>zzz Infer 21 Config.NoInclude/Client.xml Config.NoInclude/DataShapes/100-1.xml Config.NoInclude/DataSets/i2.xml Config.NoInclude/Engines/STD-1-1.xml 9312</v>
      </c>
      <c r="N21" t="str">
        <f t="shared" si="6"/>
        <v>zzz Infer 21 Config.NoInclude/Client.xml Config.NoInclude/DataShapes/100-1.xml Config.NoInclude/DataSets/i3.xml Config.NoInclude/Engines/STD-1-1.xml 9312</v>
      </c>
      <c r="O21" t="str">
        <f t="shared" si="6"/>
        <v>zzz Infer 21 Config.NoInclude/Client.xml Config.NoInclude/DataShapes/100-1.xml Config.NoInclude/DataSets/i4.xml Config.NoInclude/Engines/STD-1-1.xml 9312</v>
      </c>
      <c r="P21" t="str">
        <f t="shared" si="6"/>
        <v>zzz Infer 21 Config.NoInclude/Client.xml Config.NoInclude/DataShapes/100-1.xml Config.NoInclude/DataSets/i5.xml Config.NoInclude/Engines/STD-1-1.xml 9312</v>
      </c>
      <c r="Q21" t="str">
        <f t="shared" si="6"/>
        <v>zzz Infer 21 Config.NoInclude/Client.xml Config.NoInclude/DataShapes/100-1.xml Config.NoInclude/DataSets/i0b.xml Config.NoInclude/Engines/STD-1-1.xml 9312</v>
      </c>
      <c r="R21" t="str">
        <f t="shared" si="6"/>
        <v>zzz Infer 21 Config.NoInclude/Client.xml Config.NoInclude/DataShapes/100-1.xml Config.NoInclude/DataSets/i1b.xml Config.NoInclude/Engines/STD-1-1.xml 9312</v>
      </c>
      <c r="S21" t="str">
        <f t="shared" si="6"/>
        <v>zzz Infer 21 Config.NoInclude/Client.xml Config.NoInclude/DataShapes/100-1.xml Config.NoInclude/DataSets/i2b.xml Config.NoInclude/Engines/STD-1-1.xml 9312</v>
      </c>
      <c r="T21" t="str">
        <f t="shared" si="6"/>
        <v>zzz Infer 21 Config.NoInclude/Client.xml Config.NoInclude/DataShapes/100-1.xml Config.NoInclude/DataSets/i3b.xml Config.NoInclude/Engines/STD-1-1.xml 9312</v>
      </c>
      <c r="U21" t="str">
        <f t="shared" si="6"/>
        <v>zzz Infer 21 Config.NoInclude/Client.xml Config.NoInclude/DataShapes/100-1.xml Config.NoInclude/DataSets/i4b.xml Config.NoInclude/Engines/STD-1-1.xml 9312</v>
      </c>
    </row>
    <row r="22" spans="1:21" x14ac:dyDescent="0.25">
      <c r="A22">
        <v>3144</v>
      </c>
      <c r="B22" t="s">
        <v>3</v>
      </c>
      <c r="C22" s="1" t="s">
        <v>2</v>
      </c>
      <c r="D22" s="6">
        <v>12000</v>
      </c>
      <c r="E22" s="6">
        <v>200</v>
      </c>
      <c r="F22" t="str">
        <f t="shared" si="5"/>
        <v>Config.NoInclude/Client.xml</v>
      </c>
      <c r="G22" t="str">
        <f t="shared" si="0"/>
        <v>Config.NoInclude/DataShapes/200-1.xml</v>
      </c>
      <c r="H22" t="str">
        <f t="shared" si="1"/>
        <v>Config.NoInclude/Engines/STD-1-1.xml</v>
      </c>
      <c r="I22" t="str">
        <f t="shared" si="2"/>
        <v>Config.NoInclude/DataSets/12000.xml</v>
      </c>
      <c r="J22" t="str">
        <f t="shared" si="3"/>
        <v>zzz Both 21 Config.NoInclude/Client.xml Config.NoInclude/DataShapes/200-1.xml Config.NoInclude/DataSets/12000.xml Config.NoInclude/Engines/STD-1-1.xml</v>
      </c>
      <c r="K22" t="str">
        <f t="shared" si="6"/>
        <v>zzz Infer 21 Config.NoInclude/Client.xml Config.NoInclude/DataShapes/200-1.xml Config.NoInclude/DataSets/i0.xml Config.NoInclude/Engines/STD-1-1.xml 3144</v>
      </c>
      <c r="L22" t="str">
        <f t="shared" si="6"/>
        <v>zzz Infer 21 Config.NoInclude/Client.xml Config.NoInclude/DataShapes/200-1.xml Config.NoInclude/DataSets/i1.xml Config.NoInclude/Engines/STD-1-1.xml 3144</v>
      </c>
      <c r="M22" t="str">
        <f t="shared" si="6"/>
        <v>zzz Infer 21 Config.NoInclude/Client.xml Config.NoInclude/DataShapes/200-1.xml Config.NoInclude/DataSets/i2.xml Config.NoInclude/Engines/STD-1-1.xml 3144</v>
      </c>
      <c r="N22" t="str">
        <f t="shared" si="6"/>
        <v>zzz Infer 21 Config.NoInclude/Client.xml Config.NoInclude/DataShapes/200-1.xml Config.NoInclude/DataSets/i3.xml Config.NoInclude/Engines/STD-1-1.xml 3144</v>
      </c>
      <c r="O22" t="str">
        <f t="shared" si="6"/>
        <v>zzz Infer 21 Config.NoInclude/Client.xml Config.NoInclude/DataShapes/200-1.xml Config.NoInclude/DataSets/i4.xml Config.NoInclude/Engines/STD-1-1.xml 3144</v>
      </c>
      <c r="P22" t="str">
        <f t="shared" si="6"/>
        <v>zzz Infer 21 Config.NoInclude/Client.xml Config.NoInclude/DataShapes/200-1.xml Config.NoInclude/DataSets/i5.xml Config.NoInclude/Engines/STD-1-1.xml 3144</v>
      </c>
      <c r="Q22" t="str">
        <f t="shared" si="6"/>
        <v>zzz Infer 21 Config.NoInclude/Client.xml Config.NoInclude/DataShapes/200-1.xml Config.NoInclude/DataSets/i0b.xml Config.NoInclude/Engines/STD-1-1.xml 3144</v>
      </c>
      <c r="R22" t="str">
        <f t="shared" si="6"/>
        <v>zzz Infer 21 Config.NoInclude/Client.xml Config.NoInclude/DataShapes/200-1.xml Config.NoInclude/DataSets/i1b.xml Config.NoInclude/Engines/STD-1-1.xml 3144</v>
      </c>
      <c r="S22" t="str">
        <f t="shared" si="6"/>
        <v>zzz Infer 21 Config.NoInclude/Client.xml Config.NoInclude/DataShapes/200-1.xml Config.NoInclude/DataSets/i2b.xml Config.NoInclude/Engines/STD-1-1.xml 3144</v>
      </c>
      <c r="T22" t="str">
        <f t="shared" si="6"/>
        <v>zzz Infer 21 Config.NoInclude/Client.xml Config.NoInclude/DataShapes/200-1.xml Config.NoInclude/DataSets/i3b.xml Config.NoInclude/Engines/STD-1-1.xml 3144</v>
      </c>
      <c r="U22" t="str">
        <f t="shared" si="6"/>
        <v>zzz Infer 21 Config.NoInclude/Client.xml Config.NoInclude/DataShapes/200-1.xml Config.NoInclude/DataSets/i4b.xml Config.NoInclude/Engines/STD-1-1.xml 3144</v>
      </c>
    </row>
    <row r="23" spans="1:21" x14ac:dyDescent="0.25">
      <c r="A23">
        <v>7688</v>
      </c>
      <c r="B23" t="s">
        <v>3</v>
      </c>
      <c r="C23" s="1" t="s">
        <v>2</v>
      </c>
      <c r="D23" s="6">
        <v>18000</v>
      </c>
      <c r="E23" s="7" t="s">
        <v>52</v>
      </c>
      <c r="F23" t="str">
        <f t="shared" si="5"/>
        <v>Config.NoInclude/Client.xml</v>
      </c>
      <c r="G23" t="str">
        <f t="shared" si="0"/>
        <v>Config.NoInclude/DataShapes/050-1.xml</v>
      </c>
      <c r="H23" t="str">
        <f t="shared" si="1"/>
        <v>Config.NoInclude/Engines/STD-1-1.xml</v>
      </c>
      <c r="I23" t="str">
        <f t="shared" si="2"/>
        <v>Config.NoInclude/DataSets/18000.xml</v>
      </c>
      <c r="J23" t="str">
        <f t="shared" si="3"/>
        <v>zzz Both 21 Config.NoInclude/Client.xml Config.NoInclude/DataShapes/050-1.xml Config.NoInclude/DataSets/18000.xml Config.NoInclude/Engines/STD-1-1.xml</v>
      </c>
      <c r="K23" t="str">
        <f t="shared" si="6"/>
        <v>zzz Infer 21 Config.NoInclude/Client.xml Config.NoInclude/DataShapes/050-1.xml Config.NoInclude/DataSets/i0.xml Config.NoInclude/Engines/STD-1-1.xml 7688</v>
      </c>
      <c r="L23" t="str">
        <f t="shared" si="6"/>
        <v>zzz Infer 21 Config.NoInclude/Client.xml Config.NoInclude/DataShapes/050-1.xml Config.NoInclude/DataSets/i1.xml Config.NoInclude/Engines/STD-1-1.xml 7688</v>
      </c>
      <c r="M23" t="str">
        <f t="shared" si="6"/>
        <v>zzz Infer 21 Config.NoInclude/Client.xml Config.NoInclude/DataShapes/050-1.xml Config.NoInclude/DataSets/i2.xml Config.NoInclude/Engines/STD-1-1.xml 7688</v>
      </c>
      <c r="N23" t="str">
        <f t="shared" si="6"/>
        <v>zzz Infer 21 Config.NoInclude/Client.xml Config.NoInclude/DataShapes/050-1.xml Config.NoInclude/DataSets/i3.xml Config.NoInclude/Engines/STD-1-1.xml 7688</v>
      </c>
      <c r="O23" t="str">
        <f t="shared" si="6"/>
        <v>zzz Infer 21 Config.NoInclude/Client.xml Config.NoInclude/DataShapes/050-1.xml Config.NoInclude/DataSets/i4.xml Config.NoInclude/Engines/STD-1-1.xml 7688</v>
      </c>
      <c r="P23" t="str">
        <f t="shared" si="6"/>
        <v>zzz Infer 21 Config.NoInclude/Client.xml Config.NoInclude/DataShapes/050-1.xml Config.NoInclude/DataSets/i5.xml Config.NoInclude/Engines/STD-1-1.xml 7688</v>
      </c>
      <c r="Q23" t="str">
        <f t="shared" si="6"/>
        <v>zzz Infer 21 Config.NoInclude/Client.xml Config.NoInclude/DataShapes/050-1.xml Config.NoInclude/DataSets/i0b.xml Config.NoInclude/Engines/STD-1-1.xml 7688</v>
      </c>
      <c r="R23" t="str">
        <f t="shared" si="6"/>
        <v>zzz Infer 21 Config.NoInclude/Client.xml Config.NoInclude/DataShapes/050-1.xml Config.NoInclude/DataSets/i1b.xml Config.NoInclude/Engines/STD-1-1.xml 7688</v>
      </c>
      <c r="S23" t="str">
        <f t="shared" si="6"/>
        <v>zzz Infer 21 Config.NoInclude/Client.xml Config.NoInclude/DataShapes/050-1.xml Config.NoInclude/DataSets/i2b.xml Config.NoInclude/Engines/STD-1-1.xml 7688</v>
      </c>
      <c r="T23" t="str">
        <f t="shared" si="6"/>
        <v>zzz Infer 21 Config.NoInclude/Client.xml Config.NoInclude/DataShapes/050-1.xml Config.NoInclude/DataSets/i3b.xml Config.NoInclude/Engines/STD-1-1.xml 7688</v>
      </c>
      <c r="U23" t="str">
        <f t="shared" si="6"/>
        <v>zzz Infer 21 Config.NoInclude/Client.xml Config.NoInclude/DataShapes/050-1.xml Config.NoInclude/DataSets/i4b.xml Config.NoInclude/Engines/STD-1-1.xml 7688</v>
      </c>
    </row>
    <row r="24" spans="1:21" x14ac:dyDescent="0.25">
      <c r="A24">
        <v>3780</v>
      </c>
      <c r="B24" t="s">
        <v>3</v>
      </c>
      <c r="C24" s="1" t="s">
        <v>2</v>
      </c>
      <c r="D24" s="6">
        <v>18000</v>
      </c>
      <c r="E24" s="6">
        <v>100</v>
      </c>
      <c r="F24" t="str">
        <f t="shared" si="5"/>
        <v>Config.NoInclude/Client.xml</v>
      </c>
      <c r="G24" t="str">
        <f t="shared" si="0"/>
        <v>Config.NoInclude/DataShapes/100-1.xml</v>
      </c>
      <c r="H24" t="str">
        <f t="shared" si="1"/>
        <v>Config.NoInclude/Engines/STD-1-1.xml</v>
      </c>
      <c r="I24" t="str">
        <f t="shared" si="2"/>
        <v>Config.NoInclude/DataSets/18000.xml</v>
      </c>
      <c r="J24" t="str">
        <f t="shared" si="3"/>
        <v>zzz Both 21 Config.NoInclude/Client.xml Config.NoInclude/DataShapes/100-1.xml Config.NoInclude/DataSets/18000.xml Config.NoInclude/Engines/STD-1-1.xml</v>
      </c>
      <c r="K24" t="str">
        <f t="shared" si="6"/>
        <v>zzz Infer 21 Config.NoInclude/Client.xml Config.NoInclude/DataShapes/100-1.xml Config.NoInclude/DataSets/i0.xml Config.NoInclude/Engines/STD-1-1.xml 3780</v>
      </c>
      <c r="L24" t="str">
        <f t="shared" si="6"/>
        <v>zzz Infer 21 Config.NoInclude/Client.xml Config.NoInclude/DataShapes/100-1.xml Config.NoInclude/DataSets/i1.xml Config.NoInclude/Engines/STD-1-1.xml 3780</v>
      </c>
      <c r="M24" t="str">
        <f t="shared" si="6"/>
        <v>zzz Infer 21 Config.NoInclude/Client.xml Config.NoInclude/DataShapes/100-1.xml Config.NoInclude/DataSets/i2.xml Config.NoInclude/Engines/STD-1-1.xml 3780</v>
      </c>
      <c r="N24" t="str">
        <f t="shared" si="6"/>
        <v>zzz Infer 21 Config.NoInclude/Client.xml Config.NoInclude/DataShapes/100-1.xml Config.NoInclude/DataSets/i3.xml Config.NoInclude/Engines/STD-1-1.xml 3780</v>
      </c>
      <c r="O24" t="str">
        <f t="shared" si="6"/>
        <v>zzz Infer 21 Config.NoInclude/Client.xml Config.NoInclude/DataShapes/100-1.xml Config.NoInclude/DataSets/i4.xml Config.NoInclude/Engines/STD-1-1.xml 3780</v>
      </c>
      <c r="P24" t="str">
        <f t="shared" si="6"/>
        <v>zzz Infer 21 Config.NoInclude/Client.xml Config.NoInclude/DataShapes/100-1.xml Config.NoInclude/DataSets/i5.xml Config.NoInclude/Engines/STD-1-1.xml 3780</v>
      </c>
      <c r="Q24" t="str">
        <f t="shared" si="6"/>
        <v>zzz Infer 21 Config.NoInclude/Client.xml Config.NoInclude/DataShapes/100-1.xml Config.NoInclude/DataSets/i0b.xml Config.NoInclude/Engines/STD-1-1.xml 3780</v>
      </c>
      <c r="R24" t="str">
        <f t="shared" si="6"/>
        <v>zzz Infer 21 Config.NoInclude/Client.xml Config.NoInclude/DataShapes/100-1.xml Config.NoInclude/DataSets/i1b.xml Config.NoInclude/Engines/STD-1-1.xml 3780</v>
      </c>
      <c r="S24" t="str">
        <f t="shared" si="6"/>
        <v>zzz Infer 21 Config.NoInclude/Client.xml Config.NoInclude/DataShapes/100-1.xml Config.NoInclude/DataSets/i2b.xml Config.NoInclude/Engines/STD-1-1.xml 3780</v>
      </c>
      <c r="T24" t="str">
        <f t="shared" si="6"/>
        <v>zzz Infer 21 Config.NoInclude/Client.xml Config.NoInclude/DataShapes/100-1.xml Config.NoInclude/DataSets/i3b.xml Config.NoInclude/Engines/STD-1-1.xml 3780</v>
      </c>
      <c r="U24" t="str">
        <f t="shared" si="6"/>
        <v>zzz Infer 21 Config.NoInclude/Client.xml Config.NoInclude/DataShapes/100-1.xml Config.NoInclude/DataSets/i4b.xml Config.NoInclude/Engines/STD-1-1.xml 3780</v>
      </c>
    </row>
    <row r="25" spans="1:21" x14ac:dyDescent="0.25">
      <c r="A25">
        <v>796</v>
      </c>
      <c r="B25" t="s">
        <v>3</v>
      </c>
      <c r="C25" s="1" t="s">
        <v>2</v>
      </c>
      <c r="D25" s="6">
        <v>18000</v>
      </c>
      <c r="E25" s="6">
        <v>200</v>
      </c>
      <c r="F25" t="str">
        <f t="shared" si="5"/>
        <v>Config.NoInclude/Client.xml</v>
      </c>
      <c r="G25" t="str">
        <f t="shared" si="0"/>
        <v>Config.NoInclude/DataShapes/200-1.xml</v>
      </c>
      <c r="H25" t="str">
        <f t="shared" si="1"/>
        <v>Config.NoInclude/Engines/STD-1-1.xml</v>
      </c>
      <c r="I25" t="str">
        <f t="shared" si="2"/>
        <v>Config.NoInclude/DataSets/18000.xml</v>
      </c>
      <c r="J25" t="str">
        <f t="shared" si="3"/>
        <v>zzz Both 21 Config.NoInclude/Client.xml Config.NoInclude/DataShapes/200-1.xml Config.NoInclude/DataSets/18000.xml Config.NoInclude/Engines/STD-1-1.xml</v>
      </c>
      <c r="K25" t="str">
        <f t="shared" ref="K25:U34" si="7">"zzz Infer "&amp;$A$2&amp;" Config.NoInclude/Client.xml "&amp;$G25&amp;" "&amp;K$2&amp;" "&amp;$H25&amp;" "&amp;$A25</f>
        <v>zzz Infer 21 Config.NoInclude/Client.xml Config.NoInclude/DataShapes/200-1.xml Config.NoInclude/DataSets/i0.xml Config.NoInclude/Engines/STD-1-1.xml 796</v>
      </c>
      <c r="L25" t="str">
        <f t="shared" si="7"/>
        <v>zzz Infer 21 Config.NoInclude/Client.xml Config.NoInclude/DataShapes/200-1.xml Config.NoInclude/DataSets/i1.xml Config.NoInclude/Engines/STD-1-1.xml 796</v>
      </c>
      <c r="M25" t="str">
        <f t="shared" si="7"/>
        <v>zzz Infer 21 Config.NoInclude/Client.xml Config.NoInclude/DataShapes/200-1.xml Config.NoInclude/DataSets/i2.xml Config.NoInclude/Engines/STD-1-1.xml 796</v>
      </c>
      <c r="N25" t="str">
        <f t="shared" si="7"/>
        <v>zzz Infer 21 Config.NoInclude/Client.xml Config.NoInclude/DataShapes/200-1.xml Config.NoInclude/DataSets/i3.xml Config.NoInclude/Engines/STD-1-1.xml 796</v>
      </c>
      <c r="O25" t="str">
        <f t="shared" si="7"/>
        <v>zzz Infer 21 Config.NoInclude/Client.xml Config.NoInclude/DataShapes/200-1.xml Config.NoInclude/DataSets/i4.xml Config.NoInclude/Engines/STD-1-1.xml 796</v>
      </c>
      <c r="P25" t="str">
        <f t="shared" si="7"/>
        <v>zzz Infer 21 Config.NoInclude/Client.xml Config.NoInclude/DataShapes/200-1.xml Config.NoInclude/DataSets/i5.xml Config.NoInclude/Engines/STD-1-1.xml 796</v>
      </c>
      <c r="Q25" t="str">
        <f t="shared" si="7"/>
        <v>zzz Infer 21 Config.NoInclude/Client.xml Config.NoInclude/DataShapes/200-1.xml Config.NoInclude/DataSets/i0b.xml Config.NoInclude/Engines/STD-1-1.xml 796</v>
      </c>
      <c r="R25" t="str">
        <f t="shared" si="7"/>
        <v>zzz Infer 21 Config.NoInclude/Client.xml Config.NoInclude/DataShapes/200-1.xml Config.NoInclude/DataSets/i1b.xml Config.NoInclude/Engines/STD-1-1.xml 796</v>
      </c>
      <c r="S25" t="str">
        <f t="shared" si="7"/>
        <v>zzz Infer 21 Config.NoInclude/Client.xml Config.NoInclude/DataShapes/200-1.xml Config.NoInclude/DataSets/i2b.xml Config.NoInclude/Engines/STD-1-1.xml 796</v>
      </c>
      <c r="T25" t="str">
        <f t="shared" si="7"/>
        <v>zzz Infer 21 Config.NoInclude/Client.xml Config.NoInclude/DataShapes/200-1.xml Config.NoInclude/DataSets/i3b.xml Config.NoInclude/Engines/STD-1-1.xml 796</v>
      </c>
      <c r="U25" t="str">
        <f t="shared" si="7"/>
        <v>zzz Infer 21 Config.NoInclude/Client.xml Config.NoInclude/DataShapes/200-1.xml Config.NoInclude/DataSets/i4b.xml Config.NoInclude/Engines/STD-1-1.xml 796</v>
      </c>
    </row>
    <row r="26" spans="1:21" x14ac:dyDescent="0.25">
      <c r="A26">
        <v>1340</v>
      </c>
      <c r="B26" t="s">
        <v>3</v>
      </c>
      <c r="C26" s="1" t="s">
        <v>2</v>
      </c>
      <c r="D26" s="6">
        <v>24000</v>
      </c>
      <c r="E26" s="7" t="s">
        <v>52</v>
      </c>
      <c r="F26" t="str">
        <f t="shared" si="5"/>
        <v>Config.NoInclude/Client.xml</v>
      </c>
      <c r="G26" t="str">
        <f t="shared" si="0"/>
        <v>Config.NoInclude/DataShapes/050-1.xml</v>
      </c>
      <c r="H26" t="str">
        <f t="shared" si="1"/>
        <v>Config.NoInclude/Engines/STD-1-1.xml</v>
      </c>
      <c r="I26" t="str">
        <f t="shared" si="2"/>
        <v>Config.NoInclude/DataSets/24000.xml</v>
      </c>
      <c r="J26" t="str">
        <f t="shared" si="3"/>
        <v>zzz Both 21 Config.NoInclude/Client.xml Config.NoInclude/DataShapes/050-1.xml Config.NoInclude/DataSets/24000.xml Config.NoInclude/Engines/STD-1-1.xml</v>
      </c>
      <c r="K26" t="str">
        <f t="shared" si="7"/>
        <v>zzz Infer 21 Config.NoInclude/Client.xml Config.NoInclude/DataShapes/050-1.xml Config.NoInclude/DataSets/i0.xml Config.NoInclude/Engines/STD-1-1.xml 1340</v>
      </c>
      <c r="L26" t="str">
        <f t="shared" si="7"/>
        <v>zzz Infer 21 Config.NoInclude/Client.xml Config.NoInclude/DataShapes/050-1.xml Config.NoInclude/DataSets/i1.xml Config.NoInclude/Engines/STD-1-1.xml 1340</v>
      </c>
      <c r="M26" t="str">
        <f t="shared" si="7"/>
        <v>zzz Infer 21 Config.NoInclude/Client.xml Config.NoInclude/DataShapes/050-1.xml Config.NoInclude/DataSets/i2.xml Config.NoInclude/Engines/STD-1-1.xml 1340</v>
      </c>
      <c r="N26" t="str">
        <f t="shared" si="7"/>
        <v>zzz Infer 21 Config.NoInclude/Client.xml Config.NoInclude/DataShapes/050-1.xml Config.NoInclude/DataSets/i3.xml Config.NoInclude/Engines/STD-1-1.xml 1340</v>
      </c>
      <c r="O26" t="str">
        <f t="shared" si="7"/>
        <v>zzz Infer 21 Config.NoInclude/Client.xml Config.NoInclude/DataShapes/050-1.xml Config.NoInclude/DataSets/i4.xml Config.NoInclude/Engines/STD-1-1.xml 1340</v>
      </c>
      <c r="P26" t="str">
        <f t="shared" si="7"/>
        <v>zzz Infer 21 Config.NoInclude/Client.xml Config.NoInclude/DataShapes/050-1.xml Config.NoInclude/DataSets/i5.xml Config.NoInclude/Engines/STD-1-1.xml 1340</v>
      </c>
      <c r="Q26" t="str">
        <f t="shared" si="7"/>
        <v>zzz Infer 21 Config.NoInclude/Client.xml Config.NoInclude/DataShapes/050-1.xml Config.NoInclude/DataSets/i0b.xml Config.NoInclude/Engines/STD-1-1.xml 1340</v>
      </c>
      <c r="R26" t="str">
        <f t="shared" si="7"/>
        <v>zzz Infer 21 Config.NoInclude/Client.xml Config.NoInclude/DataShapes/050-1.xml Config.NoInclude/DataSets/i1b.xml Config.NoInclude/Engines/STD-1-1.xml 1340</v>
      </c>
      <c r="S26" t="str">
        <f t="shared" si="7"/>
        <v>zzz Infer 21 Config.NoInclude/Client.xml Config.NoInclude/DataShapes/050-1.xml Config.NoInclude/DataSets/i2b.xml Config.NoInclude/Engines/STD-1-1.xml 1340</v>
      </c>
      <c r="T26" t="str">
        <f t="shared" si="7"/>
        <v>zzz Infer 21 Config.NoInclude/Client.xml Config.NoInclude/DataShapes/050-1.xml Config.NoInclude/DataSets/i3b.xml Config.NoInclude/Engines/STD-1-1.xml 1340</v>
      </c>
      <c r="U26" t="str">
        <f t="shared" si="7"/>
        <v>zzz Infer 21 Config.NoInclude/Client.xml Config.NoInclude/DataShapes/050-1.xml Config.NoInclude/DataSets/i4b.xml Config.NoInclude/Engines/STD-1-1.xml 1340</v>
      </c>
    </row>
    <row r="27" spans="1:21" x14ac:dyDescent="0.25">
      <c r="A27">
        <v>8896</v>
      </c>
      <c r="B27" t="s">
        <v>3</v>
      </c>
      <c r="C27" s="1" t="s">
        <v>2</v>
      </c>
      <c r="D27" s="6">
        <v>24000</v>
      </c>
      <c r="E27" s="6">
        <v>100</v>
      </c>
      <c r="F27" t="str">
        <f t="shared" si="5"/>
        <v>Config.NoInclude/Client.xml</v>
      </c>
      <c r="G27" t="str">
        <f t="shared" si="0"/>
        <v>Config.NoInclude/DataShapes/100-1.xml</v>
      </c>
      <c r="H27" t="str">
        <f t="shared" si="1"/>
        <v>Config.NoInclude/Engines/STD-1-1.xml</v>
      </c>
      <c r="I27" t="str">
        <f t="shared" si="2"/>
        <v>Config.NoInclude/DataSets/24000.xml</v>
      </c>
      <c r="J27" t="str">
        <f t="shared" si="3"/>
        <v>zzz Both 21 Config.NoInclude/Client.xml Config.NoInclude/DataShapes/100-1.xml Config.NoInclude/DataSets/24000.xml Config.NoInclude/Engines/STD-1-1.xml</v>
      </c>
      <c r="K27" t="str">
        <f t="shared" si="7"/>
        <v>zzz Infer 21 Config.NoInclude/Client.xml Config.NoInclude/DataShapes/100-1.xml Config.NoInclude/DataSets/i0.xml Config.NoInclude/Engines/STD-1-1.xml 8896</v>
      </c>
      <c r="L27" t="str">
        <f t="shared" si="7"/>
        <v>zzz Infer 21 Config.NoInclude/Client.xml Config.NoInclude/DataShapes/100-1.xml Config.NoInclude/DataSets/i1.xml Config.NoInclude/Engines/STD-1-1.xml 8896</v>
      </c>
      <c r="M27" t="str">
        <f t="shared" si="7"/>
        <v>zzz Infer 21 Config.NoInclude/Client.xml Config.NoInclude/DataShapes/100-1.xml Config.NoInclude/DataSets/i2.xml Config.NoInclude/Engines/STD-1-1.xml 8896</v>
      </c>
      <c r="N27" t="str">
        <f t="shared" si="7"/>
        <v>zzz Infer 21 Config.NoInclude/Client.xml Config.NoInclude/DataShapes/100-1.xml Config.NoInclude/DataSets/i3.xml Config.NoInclude/Engines/STD-1-1.xml 8896</v>
      </c>
      <c r="O27" t="str">
        <f t="shared" si="7"/>
        <v>zzz Infer 21 Config.NoInclude/Client.xml Config.NoInclude/DataShapes/100-1.xml Config.NoInclude/DataSets/i4.xml Config.NoInclude/Engines/STD-1-1.xml 8896</v>
      </c>
      <c r="P27" t="str">
        <f t="shared" si="7"/>
        <v>zzz Infer 21 Config.NoInclude/Client.xml Config.NoInclude/DataShapes/100-1.xml Config.NoInclude/DataSets/i5.xml Config.NoInclude/Engines/STD-1-1.xml 8896</v>
      </c>
      <c r="Q27" t="str">
        <f t="shared" si="7"/>
        <v>zzz Infer 21 Config.NoInclude/Client.xml Config.NoInclude/DataShapes/100-1.xml Config.NoInclude/DataSets/i0b.xml Config.NoInclude/Engines/STD-1-1.xml 8896</v>
      </c>
      <c r="R27" t="str">
        <f t="shared" si="7"/>
        <v>zzz Infer 21 Config.NoInclude/Client.xml Config.NoInclude/DataShapes/100-1.xml Config.NoInclude/DataSets/i1b.xml Config.NoInclude/Engines/STD-1-1.xml 8896</v>
      </c>
      <c r="S27" t="str">
        <f t="shared" si="7"/>
        <v>zzz Infer 21 Config.NoInclude/Client.xml Config.NoInclude/DataShapes/100-1.xml Config.NoInclude/DataSets/i2b.xml Config.NoInclude/Engines/STD-1-1.xml 8896</v>
      </c>
      <c r="T27" t="str">
        <f t="shared" si="7"/>
        <v>zzz Infer 21 Config.NoInclude/Client.xml Config.NoInclude/DataShapes/100-1.xml Config.NoInclude/DataSets/i3b.xml Config.NoInclude/Engines/STD-1-1.xml 8896</v>
      </c>
      <c r="U27" t="str">
        <f t="shared" si="7"/>
        <v>zzz Infer 21 Config.NoInclude/Client.xml Config.NoInclude/DataShapes/100-1.xml Config.NoInclude/DataSets/i4b.xml Config.NoInclude/Engines/STD-1-1.xml 8896</v>
      </c>
    </row>
    <row r="28" spans="1:21" x14ac:dyDescent="0.25">
      <c r="A28">
        <v>5656</v>
      </c>
      <c r="B28" t="s">
        <v>3</v>
      </c>
      <c r="C28" s="1" t="s">
        <v>2</v>
      </c>
      <c r="D28" s="6">
        <v>24000</v>
      </c>
      <c r="E28" s="6">
        <v>200</v>
      </c>
      <c r="F28" t="str">
        <f t="shared" si="5"/>
        <v>Config.NoInclude/Client.xml</v>
      </c>
      <c r="G28" t="str">
        <f t="shared" si="0"/>
        <v>Config.NoInclude/DataShapes/200-1.xml</v>
      </c>
      <c r="H28" t="str">
        <f t="shared" si="1"/>
        <v>Config.NoInclude/Engines/STD-1-1.xml</v>
      </c>
      <c r="I28" t="str">
        <f t="shared" si="2"/>
        <v>Config.NoInclude/DataSets/24000.xml</v>
      </c>
      <c r="J28" t="str">
        <f t="shared" si="3"/>
        <v>zzz Both 21 Config.NoInclude/Client.xml Config.NoInclude/DataShapes/200-1.xml Config.NoInclude/DataSets/24000.xml Config.NoInclude/Engines/STD-1-1.xml</v>
      </c>
      <c r="K28" t="str">
        <f t="shared" si="7"/>
        <v>zzz Infer 21 Config.NoInclude/Client.xml Config.NoInclude/DataShapes/200-1.xml Config.NoInclude/DataSets/i0.xml Config.NoInclude/Engines/STD-1-1.xml 5656</v>
      </c>
      <c r="L28" t="str">
        <f t="shared" si="7"/>
        <v>zzz Infer 21 Config.NoInclude/Client.xml Config.NoInclude/DataShapes/200-1.xml Config.NoInclude/DataSets/i1.xml Config.NoInclude/Engines/STD-1-1.xml 5656</v>
      </c>
      <c r="M28" t="str">
        <f t="shared" si="7"/>
        <v>zzz Infer 21 Config.NoInclude/Client.xml Config.NoInclude/DataShapes/200-1.xml Config.NoInclude/DataSets/i2.xml Config.NoInclude/Engines/STD-1-1.xml 5656</v>
      </c>
      <c r="N28" t="str">
        <f t="shared" si="7"/>
        <v>zzz Infer 21 Config.NoInclude/Client.xml Config.NoInclude/DataShapes/200-1.xml Config.NoInclude/DataSets/i3.xml Config.NoInclude/Engines/STD-1-1.xml 5656</v>
      </c>
      <c r="O28" t="str">
        <f t="shared" si="7"/>
        <v>zzz Infer 21 Config.NoInclude/Client.xml Config.NoInclude/DataShapes/200-1.xml Config.NoInclude/DataSets/i4.xml Config.NoInclude/Engines/STD-1-1.xml 5656</v>
      </c>
      <c r="P28" t="str">
        <f t="shared" si="7"/>
        <v>zzz Infer 21 Config.NoInclude/Client.xml Config.NoInclude/DataShapes/200-1.xml Config.NoInclude/DataSets/i5.xml Config.NoInclude/Engines/STD-1-1.xml 5656</v>
      </c>
      <c r="Q28" t="str">
        <f t="shared" si="7"/>
        <v>zzz Infer 21 Config.NoInclude/Client.xml Config.NoInclude/DataShapes/200-1.xml Config.NoInclude/DataSets/i0b.xml Config.NoInclude/Engines/STD-1-1.xml 5656</v>
      </c>
      <c r="R28" t="str">
        <f t="shared" si="7"/>
        <v>zzz Infer 21 Config.NoInclude/Client.xml Config.NoInclude/DataShapes/200-1.xml Config.NoInclude/DataSets/i1b.xml Config.NoInclude/Engines/STD-1-1.xml 5656</v>
      </c>
      <c r="S28" t="str">
        <f t="shared" si="7"/>
        <v>zzz Infer 21 Config.NoInclude/Client.xml Config.NoInclude/DataShapes/200-1.xml Config.NoInclude/DataSets/i2b.xml Config.NoInclude/Engines/STD-1-1.xml 5656</v>
      </c>
      <c r="T28" t="str">
        <f t="shared" si="7"/>
        <v>zzz Infer 21 Config.NoInclude/Client.xml Config.NoInclude/DataShapes/200-1.xml Config.NoInclude/DataSets/i3b.xml Config.NoInclude/Engines/STD-1-1.xml 5656</v>
      </c>
      <c r="U28" t="str">
        <f t="shared" si="7"/>
        <v>zzz Infer 21 Config.NoInclude/Client.xml Config.NoInclude/DataShapes/200-1.xml Config.NoInclude/DataSets/i4b.xml Config.NoInclude/Engines/STD-1-1.xml 5656</v>
      </c>
    </row>
    <row r="29" spans="1:21" s="8" customFormat="1" x14ac:dyDescent="0.25">
      <c r="A29" s="8">
        <v>2416</v>
      </c>
      <c r="B29" s="8" t="s">
        <v>3</v>
      </c>
      <c r="C29" s="9" t="s">
        <v>1</v>
      </c>
      <c r="D29" s="10" t="s">
        <v>51</v>
      </c>
      <c r="E29" s="10" t="s">
        <v>52</v>
      </c>
      <c r="F29" s="8" t="str">
        <f t="shared" si="5"/>
        <v>Config.NoInclude/Client.xml</v>
      </c>
      <c r="G29" s="8" t="str">
        <f t="shared" si="0"/>
        <v>Config.NoInclude/DataShapes/050-1.xml</v>
      </c>
      <c r="H29" s="8" t="str">
        <f t="shared" si="1"/>
        <v>Config.NoInclude/Engines/STD-2-2-1.xml</v>
      </c>
      <c r="I29" s="8" t="str">
        <f t="shared" si="2"/>
        <v>Config.NoInclude/DataSets/06000.xml</v>
      </c>
      <c r="J29" s="8" t="str">
        <f t="shared" si="3"/>
        <v>zzz Both 21 Config.NoInclude/Client.xml Config.NoInclude/DataShapes/050-1.xml Config.NoInclude/DataSets/06000.xml Config.NoInclude/Engines/STD-2-2-1.xml</v>
      </c>
      <c r="K29" s="8" t="str">
        <f t="shared" si="7"/>
        <v>zzz Infer 21 Config.NoInclude/Client.xml Config.NoInclude/DataShapes/050-1.xml Config.NoInclude/DataSets/i0.xml Config.NoInclude/Engines/STD-2-2-1.xml 2416</v>
      </c>
      <c r="L29" s="8" t="str">
        <f t="shared" si="7"/>
        <v>zzz Infer 21 Config.NoInclude/Client.xml Config.NoInclude/DataShapes/050-1.xml Config.NoInclude/DataSets/i1.xml Config.NoInclude/Engines/STD-2-2-1.xml 2416</v>
      </c>
      <c r="M29" s="8" t="str">
        <f t="shared" si="7"/>
        <v>zzz Infer 21 Config.NoInclude/Client.xml Config.NoInclude/DataShapes/050-1.xml Config.NoInclude/DataSets/i2.xml Config.NoInclude/Engines/STD-2-2-1.xml 2416</v>
      </c>
      <c r="N29" s="8" t="str">
        <f t="shared" si="7"/>
        <v>zzz Infer 21 Config.NoInclude/Client.xml Config.NoInclude/DataShapes/050-1.xml Config.NoInclude/DataSets/i3.xml Config.NoInclude/Engines/STD-2-2-1.xml 2416</v>
      </c>
      <c r="O29" s="8" t="str">
        <f t="shared" si="7"/>
        <v>zzz Infer 21 Config.NoInclude/Client.xml Config.NoInclude/DataShapes/050-1.xml Config.NoInclude/DataSets/i4.xml Config.NoInclude/Engines/STD-2-2-1.xml 2416</v>
      </c>
      <c r="P29" s="8" t="str">
        <f t="shared" si="7"/>
        <v>zzz Infer 21 Config.NoInclude/Client.xml Config.NoInclude/DataShapes/050-1.xml Config.NoInclude/DataSets/i5.xml Config.NoInclude/Engines/STD-2-2-1.xml 2416</v>
      </c>
      <c r="Q29" s="8" t="str">
        <f t="shared" si="7"/>
        <v>zzz Infer 21 Config.NoInclude/Client.xml Config.NoInclude/DataShapes/050-1.xml Config.NoInclude/DataSets/i0b.xml Config.NoInclude/Engines/STD-2-2-1.xml 2416</v>
      </c>
      <c r="R29" s="8" t="str">
        <f t="shared" si="7"/>
        <v>zzz Infer 21 Config.NoInclude/Client.xml Config.NoInclude/DataShapes/050-1.xml Config.NoInclude/DataSets/i1b.xml Config.NoInclude/Engines/STD-2-2-1.xml 2416</v>
      </c>
      <c r="S29" s="8" t="str">
        <f t="shared" si="7"/>
        <v>zzz Infer 21 Config.NoInclude/Client.xml Config.NoInclude/DataShapes/050-1.xml Config.NoInclude/DataSets/i2b.xml Config.NoInclude/Engines/STD-2-2-1.xml 2416</v>
      </c>
      <c r="T29" s="8" t="str">
        <f t="shared" si="7"/>
        <v>zzz Infer 21 Config.NoInclude/Client.xml Config.NoInclude/DataShapes/050-1.xml Config.NoInclude/DataSets/i3b.xml Config.NoInclude/Engines/STD-2-2-1.xml 2416</v>
      </c>
      <c r="U29" s="8" t="str">
        <f t="shared" si="7"/>
        <v>zzz Infer 21 Config.NoInclude/Client.xml Config.NoInclude/DataShapes/050-1.xml Config.NoInclude/DataSets/i4b.xml Config.NoInclude/Engines/STD-2-2-1.xml 2416</v>
      </c>
    </row>
    <row r="30" spans="1:21" x14ac:dyDescent="0.25">
      <c r="A30" s="11">
        <v>4696</v>
      </c>
      <c r="B30" t="s">
        <v>3</v>
      </c>
      <c r="C30" s="1" t="s">
        <v>1</v>
      </c>
      <c r="D30" s="7" t="s">
        <v>51</v>
      </c>
      <c r="E30" s="6">
        <v>100</v>
      </c>
      <c r="F30" t="str">
        <f t="shared" si="5"/>
        <v>Config.NoInclude/Client.xml</v>
      </c>
      <c r="G30" t="str">
        <f t="shared" si="0"/>
        <v>Config.NoInclude/DataShapes/100-1.xml</v>
      </c>
      <c r="H30" t="str">
        <f t="shared" si="1"/>
        <v>Config.NoInclude/Engines/STD-2-2-1.xml</v>
      </c>
      <c r="I30" t="str">
        <f t="shared" si="2"/>
        <v>Config.NoInclude/DataSets/06000.xml</v>
      </c>
      <c r="J30" t="str">
        <f t="shared" si="3"/>
        <v>zzz Both 21 Config.NoInclude/Client.xml Config.NoInclude/DataShapes/100-1.xml Config.NoInclude/DataSets/06000.xml Config.NoInclude/Engines/STD-2-2-1.xml</v>
      </c>
      <c r="K30" t="str">
        <f t="shared" si="7"/>
        <v>zzz Infer 21 Config.NoInclude/Client.xml Config.NoInclude/DataShapes/100-1.xml Config.NoInclude/DataSets/i0.xml Config.NoInclude/Engines/STD-2-2-1.xml 4696</v>
      </c>
      <c r="L30" t="str">
        <f t="shared" si="7"/>
        <v>zzz Infer 21 Config.NoInclude/Client.xml Config.NoInclude/DataShapes/100-1.xml Config.NoInclude/DataSets/i1.xml Config.NoInclude/Engines/STD-2-2-1.xml 4696</v>
      </c>
      <c r="M30" t="str">
        <f t="shared" si="7"/>
        <v>zzz Infer 21 Config.NoInclude/Client.xml Config.NoInclude/DataShapes/100-1.xml Config.NoInclude/DataSets/i2.xml Config.NoInclude/Engines/STD-2-2-1.xml 4696</v>
      </c>
      <c r="N30" t="str">
        <f t="shared" si="7"/>
        <v>zzz Infer 21 Config.NoInclude/Client.xml Config.NoInclude/DataShapes/100-1.xml Config.NoInclude/DataSets/i3.xml Config.NoInclude/Engines/STD-2-2-1.xml 4696</v>
      </c>
      <c r="O30" t="str">
        <f t="shared" si="7"/>
        <v>zzz Infer 21 Config.NoInclude/Client.xml Config.NoInclude/DataShapes/100-1.xml Config.NoInclude/DataSets/i4.xml Config.NoInclude/Engines/STD-2-2-1.xml 4696</v>
      </c>
      <c r="P30" t="str">
        <f t="shared" si="7"/>
        <v>zzz Infer 21 Config.NoInclude/Client.xml Config.NoInclude/DataShapes/100-1.xml Config.NoInclude/DataSets/i5.xml Config.NoInclude/Engines/STD-2-2-1.xml 4696</v>
      </c>
      <c r="Q30" t="str">
        <f t="shared" si="7"/>
        <v>zzz Infer 21 Config.NoInclude/Client.xml Config.NoInclude/DataShapes/100-1.xml Config.NoInclude/DataSets/i0b.xml Config.NoInclude/Engines/STD-2-2-1.xml 4696</v>
      </c>
      <c r="R30" t="str">
        <f t="shared" si="7"/>
        <v>zzz Infer 21 Config.NoInclude/Client.xml Config.NoInclude/DataShapes/100-1.xml Config.NoInclude/DataSets/i1b.xml Config.NoInclude/Engines/STD-2-2-1.xml 4696</v>
      </c>
      <c r="S30" t="str">
        <f t="shared" si="7"/>
        <v>zzz Infer 21 Config.NoInclude/Client.xml Config.NoInclude/DataShapes/100-1.xml Config.NoInclude/DataSets/i2b.xml Config.NoInclude/Engines/STD-2-2-1.xml 4696</v>
      </c>
      <c r="T30" t="str">
        <f t="shared" si="7"/>
        <v>zzz Infer 21 Config.NoInclude/Client.xml Config.NoInclude/DataShapes/100-1.xml Config.NoInclude/DataSets/i3b.xml Config.NoInclude/Engines/STD-2-2-1.xml 4696</v>
      </c>
      <c r="U30" t="str">
        <f t="shared" si="7"/>
        <v>zzz Infer 21 Config.NoInclude/Client.xml Config.NoInclude/DataShapes/100-1.xml Config.NoInclude/DataSets/i4b.xml Config.NoInclude/Engines/STD-2-2-1.xml 4696</v>
      </c>
    </row>
    <row r="31" spans="1:21" x14ac:dyDescent="0.25">
      <c r="B31" t="s">
        <v>3</v>
      </c>
      <c r="C31" s="1" t="s">
        <v>1</v>
      </c>
      <c r="D31" s="7" t="s">
        <v>51</v>
      </c>
      <c r="E31" s="6">
        <v>200</v>
      </c>
      <c r="F31" t="str">
        <f t="shared" si="5"/>
        <v>Config.NoInclude/Client.xml</v>
      </c>
      <c r="G31" t="str">
        <f t="shared" si="0"/>
        <v>Config.NoInclude/DataShapes/200-1.xml</v>
      </c>
      <c r="H31" t="str">
        <f t="shared" si="1"/>
        <v>Config.NoInclude/Engines/STD-2-2-1.xml</v>
      </c>
      <c r="I31" t="str">
        <f t="shared" si="2"/>
        <v>Config.NoInclude/DataSets/06000.xml</v>
      </c>
      <c r="J31" t="str">
        <f t="shared" si="3"/>
        <v>zzz Both 21 Config.NoInclude/Client.xml Config.NoInclude/DataShapes/200-1.xml Config.NoInclude/DataSets/06000.xml Config.NoInclude/Engines/STD-2-2-1.xml</v>
      </c>
      <c r="K31" t="str">
        <f t="shared" si="7"/>
        <v xml:space="preserve">zzz Infer 21 Config.NoInclude/Client.xml Config.NoInclude/DataShapes/200-1.xml Config.NoInclude/DataSets/i0.xml Config.NoInclude/Engines/STD-2-2-1.xml </v>
      </c>
      <c r="L31" t="str">
        <f t="shared" si="7"/>
        <v xml:space="preserve">zzz Infer 21 Config.NoInclude/Client.xml Config.NoInclude/DataShapes/200-1.xml Config.NoInclude/DataSets/i1.xml Config.NoInclude/Engines/STD-2-2-1.xml </v>
      </c>
      <c r="M31" t="str">
        <f t="shared" si="7"/>
        <v xml:space="preserve">zzz Infer 21 Config.NoInclude/Client.xml Config.NoInclude/DataShapes/200-1.xml Config.NoInclude/DataSets/i2.xml Config.NoInclude/Engines/STD-2-2-1.xml </v>
      </c>
      <c r="N31" t="str">
        <f t="shared" si="7"/>
        <v xml:space="preserve">zzz Infer 21 Config.NoInclude/Client.xml Config.NoInclude/DataShapes/200-1.xml Config.NoInclude/DataSets/i3.xml Config.NoInclude/Engines/STD-2-2-1.xml </v>
      </c>
      <c r="O31" t="str">
        <f t="shared" si="7"/>
        <v xml:space="preserve">zzz Infer 21 Config.NoInclude/Client.xml Config.NoInclude/DataShapes/200-1.xml Config.NoInclude/DataSets/i4.xml Config.NoInclude/Engines/STD-2-2-1.xml </v>
      </c>
      <c r="P31" t="str">
        <f t="shared" si="7"/>
        <v xml:space="preserve">zzz Infer 21 Config.NoInclude/Client.xml Config.NoInclude/DataShapes/200-1.xml Config.NoInclude/DataSets/i5.xml Config.NoInclude/Engines/STD-2-2-1.xml </v>
      </c>
      <c r="Q31" t="str">
        <f t="shared" si="7"/>
        <v xml:space="preserve">zzz Infer 21 Config.NoInclude/Client.xml Config.NoInclude/DataShapes/200-1.xml Config.NoInclude/DataSets/i0b.xml Config.NoInclude/Engines/STD-2-2-1.xml </v>
      </c>
      <c r="R31" t="str">
        <f t="shared" si="7"/>
        <v xml:space="preserve">zzz Infer 21 Config.NoInclude/Client.xml Config.NoInclude/DataShapes/200-1.xml Config.NoInclude/DataSets/i1b.xml Config.NoInclude/Engines/STD-2-2-1.xml </v>
      </c>
      <c r="S31" t="str">
        <f t="shared" si="7"/>
        <v xml:space="preserve">zzz Infer 21 Config.NoInclude/Client.xml Config.NoInclude/DataShapes/200-1.xml Config.NoInclude/DataSets/i2b.xml Config.NoInclude/Engines/STD-2-2-1.xml </v>
      </c>
      <c r="T31" t="str">
        <f t="shared" si="7"/>
        <v xml:space="preserve">zzz Infer 21 Config.NoInclude/Client.xml Config.NoInclude/DataShapes/200-1.xml Config.NoInclude/DataSets/i3b.xml Config.NoInclude/Engines/STD-2-2-1.xml </v>
      </c>
      <c r="U31" t="str">
        <f t="shared" si="7"/>
        <v xml:space="preserve">zzz Infer 21 Config.NoInclude/Client.xml Config.NoInclude/DataShapes/200-1.xml Config.NoInclude/DataSets/i4b.xml Config.NoInclude/Engines/STD-2-2-1.xml </v>
      </c>
    </row>
    <row r="32" spans="1:21" x14ac:dyDescent="0.25">
      <c r="B32" t="s">
        <v>3</v>
      </c>
      <c r="C32" s="1" t="s">
        <v>1</v>
      </c>
      <c r="D32" s="6">
        <v>12000</v>
      </c>
      <c r="E32" s="7" t="s">
        <v>52</v>
      </c>
      <c r="F32" t="str">
        <f t="shared" si="5"/>
        <v>Config.NoInclude/Client.xml</v>
      </c>
      <c r="G32" t="str">
        <f t="shared" si="0"/>
        <v>Config.NoInclude/DataShapes/050-1.xml</v>
      </c>
      <c r="H32" t="str">
        <f t="shared" si="1"/>
        <v>Config.NoInclude/Engines/STD-2-2-1.xml</v>
      </c>
      <c r="I32" t="str">
        <f t="shared" si="2"/>
        <v>Config.NoInclude/DataSets/12000.xml</v>
      </c>
      <c r="J32" t="str">
        <f t="shared" si="3"/>
        <v>zzz Both 21 Config.NoInclude/Client.xml Config.NoInclude/DataShapes/050-1.xml Config.NoInclude/DataSets/12000.xml Config.NoInclude/Engines/STD-2-2-1.xml</v>
      </c>
      <c r="K32" t="str">
        <f t="shared" si="7"/>
        <v xml:space="preserve">zzz Infer 21 Config.NoInclude/Client.xml Config.NoInclude/DataShapes/050-1.xml Config.NoInclude/DataSets/i0.xml Config.NoInclude/Engines/STD-2-2-1.xml </v>
      </c>
      <c r="L32" t="str">
        <f t="shared" si="7"/>
        <v xml:space="preserve">zzz Infer 21 Config.NoInclude/Client.xml Config.NoInclude/DataShapes/050-1.xml Config.NoInclude/DataSets/i1.xml Config.NoInclude/Engines/STD-2-2-1.xml </v>
      </c>
      <c r="M32" t="str">
        <f t="shared" si="7"/>
        <v xml:space="preserve">zzz Infer 21 Config.NoInclude/Client.xml Config.NoInclude/DataShapes/050-1.xml Config.NoInclude/DataSets/i2.xml Config.NoInclude/Engines/STD-2-2-1.xml </v>
      </c>
      <c r="N32" t="str">
        <f t="shared" si="7"/>
        <v xml:space="preserve">zzz Infer 21 Config.NoInclude/Client.xml Config.NoInclude/DataShapes/050-1.xml Config.NoInclude/DataSets/i3.xml Config.NoInclude/Engines/STD-2-2-1.xml </v>
      </c>
      <c r="O32" t="str">
        <f t="shared" si="7"/>
        <v xml:space="preserve">zzz Infer 21 Config.NoInclude/Client.xml Config.NoInclude/DataShapes/050-1.xml Config.NoInclude/DataSets/i4.xml Config.NoInclude/Engines/STD-2-2-1.xml </v>
      </c>
      <c r="P32" t="str">
        <f t="shared" si="7"/>
        <v xml:space="preserve">zzz Infer 21 Config.NoInclude/Client.xml Config.NoInclude/DataShapes/050-1.xml Config.NoInclude/DataSets/i5.xml Config.NoInclude/Engines/STD-2-2-1.xml </v>
      </c>
      <c r="Q32" t="str">
        <f t="shared" si="7"/>
        <v xml:space="preserve">zzz Infer 21 Config.NoInclude/Client.xml Config.NoInclude/DataShapes/050-1.xml Config.NoInclude/DataSets/i0b.xml Config.NoInclude/Engines/STD-2-2-1.xml </v>
      </c>
      <c r="R32" t="str">
        <f t="shared" si="7"/>
        <v xml:space="preserve">zzz Infer 21 Config.NoInclude/Client.xml Config.NoInclude/DataShapes/050-1.xml Config.NoInclude/DataSets/i1b.xml Config.NoInclude/Engines/STD-2-2-1.xml </v>
      </c>
      <c r="S32" t="str">
        <f t="shared" si="7"/>
        <v xml:space="preserve">zzz Infer 21 Config.NoInclude/Client.xml Config.NoInclude/DataShapes/050-1.xml Config.NoInclude/DataSets/i2b.xml Config.NoInclude/Engines/STD-2-2-1.xml </v>
      </c>
      <c r="T32" t="str">
        <f t="shared" si="7"/>
        <v xml:space="preserve">zzz Infer 21 Config.NoInclude/Client.xml Config.NoInclude/DataShapes/050-1.xml Config.NoInclude/DataSets/i3b.xml Config.NoInclude/Engines/STD-2-2-1.xml </v>
      </c>
      <c r="U32" t="str">
        <f t="shared" si="7"/>
        <v xml:space="preserve">zzz Infer 21 Config.NoInclude/Client.xml Config.NoInclude/DataShapes/050-1.xml Config.NoInclude/DataSets/i4b.xml Config.NoInclude/Engines/STD-2-2-1.xml </v>
      </c>
    </row>
    <row r="33" spans="2:21" x14ac:dyDescent="0.25">
      <c r="B33" t="s">
        <v>3</v>
      </c>
      <c r="C33" s="1" t="s">
        <v>1</v>
      </c>
      <c r="D33" s="6">
        <v>12000</v>
      </c>
      <c r="E33" s="6">
        <v>100</v>
      </c>
      <c r="F33" t="str">
        <f t="shared" si="5"/>
        <v>Config.NoInclude/Client.xml</v>
      </c>
      <c r="G33" t="str">
        <f t="shared" si="0"/>
        <v>Config.NoInclude/DataShapes/100-1.xml</v>
      </c>
      <c r="H33" t="str">
        <f t="shared" si="1"/>
        <v>Config.NoInclude/Engines/STD-2-2-1.xml</v>
      </c>
      <c r="I33" t="str">
        <f t="shared" si="2"/>
        <v>Config.NoInclude/DataSets/12000.xml</v>
      </c>
      <c r="J33" t="str">
        <f t="shared" si="3"/>
        <v>zzz Both 21 Config.NoInclude/Client.xml Config.NoInclude/DataShapes/100-1.xml Config.NoInclude/DataSets/12000.xml Config.NoInclude/Engines/STD-2-2-1.xml</v>
      </c>
      <c r="K33" t="str">
        <f t="shared" si="7"/>
        <v xml:space="preserve">zzz Infer 21 Config.NoInclude/Client.xml Config.NoInclude/DataShapes/100-1.xml Config.NoInclude/DataSets/i0.xml Config.NoInclude/Engines/STD-2-2-1.xml </v>
      </c>
      <c r="L33" t="str">
        <f t="shared" si="7"/>
        <v xml:space="preserve">zzz Infer 21 Config.NoInclude/Client.xml Config.NoInclude/DataShapes/100-1.xml Config.NoInclude/DataSets/i1.xml Config.NoInclude/Engines/STD-2-2-1.xml </v>
      </c>
      <c r="M33" t="str">
        <f t="shared" si="7"/>
        <v xml:space="preserve">zzz Infer 21 Config.NoInclude/Client.xml Config.NoInclude/DataShapes/100-1.xml Config.NoInclude/DataSets/i2.xml Config.NoInclude/Engines/STD-2-2-1.xml </v>
      </c>
      <c r="N33" t="str">
        <f t="shared" si="7"/>
        <v xml:space="preserve">zzz Infer 21 Config.NoInclude/Client.xml Config.NoInclude/DataShapes/100-1.xml Config.NoInclude/DataSets/i3.xml Config.NoInclude/Engines/STD-2-2-1.xml </v>
      </c>
      <c r="O33" t="str">
        <f t="shared" si="7"/>
        <v xml:space="preserve">zzz Infer 21 Config.NoInclude/Client.xml Config.NoInclude/DataShapes/100-1.xml Config.NoInclude/DataSets/i4.xml Config.NoInclude/Engines/STD-2-2-1.xml </v>
      </c>
      <c r="P33" t="str">
        <f t="shared" si="7"/>
        <v xml:space="preserve">zzz Infer 21 Config.NoInclude/Client.xml Config.NoInclude/DataShapes/100-1.xml Config.NoInclude/DataSets/i5.xml Config.NoInclude/Engines/STD-2-2-1.xml </v>
      </c>
      <c r="Q33" t="str">
        <f t="shared" si="7"/>
        <v xml:space="preserve">zzz Infer 21 Config.NoInclude/Client.xml Config.NoInclude/DataShapes/100-1.xml Config.NoInclude/DataSets/i0b.xml Config.NoInclude/Engines/STD-2-2-1.xml </v>
      </c>
      <c r="R33" t="str">
        <f t="shared" si="7"/>
        <v xml:space="preserve">zzz Infer 21 Config.NoInclude/Client.xml Config.NoInclude/DataShapes/100-1.xml Config.NoInclude/DataSets/i1b.xml Config.NoInclude/Engines/STD-2-2-1.xml </v>
      </c>
      <c r="S33" t="str">
        <f t="shared" si="7"/>
        <v xml:space="preserve">zzz Infer 21 Config.NoInclude/Client.xml Config.NoInclude/DataShapes/100-1.xml Config.NoInclude/DataSets/i2b.xml Config.NoInclude/Engines/STD-2-2-1.xml </v>
      </c>
      <c r="T33" t="str">
        <f t="shared" si="7"/>
        <v xml:space="preserve">zzz Infer 21 Config.NoInclude/Client.xml Config.NoInclude/DataShapes/100-1.xml Config.NoInclude/DataSets/i3b.xml Config.NoInclude/Engines/STD-2-2-1.xml </v>
      </c>
      <c r="U33" t="str">
        <f t="shared" si="7"/>
        <v xml:space="preserve">zzz Infer 21 Config.NoInclude/Client.xml Config.NoInclude/DataShapes/100-1.xml Config.NoInclude/DataSets/i4b.xml Config.NoInclude/Engines/STD-2-2-1.xml </v>
      </c>
    </row>
    <row r="34" spans="2:21" x14ac:dyDescent="0.25">
      <c r="B34" t="s">
        <v>3</v>
      </c>
      <c r="C34" s="1" t="s">
        <v>1</v>
      </c>
      <c r="D34" s="6">
        <v>12000</v>
      </c>
      <c r="E34" s="6">
        <v>200</v>
      </c>
      <c r="F34" t="str">
        <f t="shared" si="5"/>
        <v>Config.NoInclude/Client.xml</v>
      </c>
      <c r="G34" t="str">
        <f t="shared" si="0"/>
        <v>Config.NoInclude/DataShapes/200-1.xml</v>
      </c>
      <c r="H34" t="str">
        <f t="shared" si="1"/>
        <v>Config.NoInclude/Engines/STD-2-2-1.xml</v>
      </c>
      <c r="I34" t="str">
        <f t="shared" si="2"/>
        <v>Config.NoInclude/DataSets/12000.xml</v>
      </c>
      <c r="J34" t="str">
        <f t="shared" si="3"/>
        <v>zzz Both 21 Config.NoInclude/Client.xml Config.NoInclude/DataShapes/200-1.xml Config.NoInclude/DataSets/12000.xml Config.NoInclude/Engines/STD-2-2-1.xml</v>
      </c>
      <c r="K34" t="str">
        <f t="shared" si="7"/>
        <v xml:space="preserve">zzz Infer 21 Config.NoInclude/Client.xml Config.NoInclude/DataShapes/200-1.xml Config.NoInclude/DataSets/i0.xml Config.NoInclude/Engines/STD-2-2-1.xml </v>
      </c>
      <c r="L34" t="str">
        <f t="shared" si="7"/>
        <v xml:space="preserve">zzz Infer 21 Config.NoInclude/Client.xml Config.NoInclude/DataShapes/200-1.xml Config.NoInclude/DataSets/i1.xml Config.NoInclude/Engines/STD-2-2-1.xml </v>
      </c>
      <c r="M34" t="str">
        <f t="shared" si="7"/>
        <v xml:space="preserve">zzz Infer 21 Config.NoInclude/Client.xml Config.NoInclude/DataShapes/200-1.xml Config.NoInclude/DataSets/i2.xml Config.NoInclude/Engines/STD-2-2-1.xml </v>
      </c>
      <c r="N34" t="str">
        <f t="shared" si="7"/>
        <v xml:space="preserve">zzz Infer 21 Config.NoInclude/Client.xml Config.NoInclude/DataShapes/200-1.xml Config.NoInclude/DataSets/i3.xml Config.NoInclude/Engines/STD-2-2-1.xml </v>
      </c>
      <c r="O34" t="str">
        <f t="shared" si="7"/>
        <v xml:space="preserve">zzz Infer 21 Config.NoInclude/Client.xml Config.NoInclude/DataShapes/200-1.xml Config.NoInclude/DataSets/i4.xml Config.NoInclude/Engines/STD-2-2-1.xml </v>
      </c>
      <c r="P34" t="str">
        <f t="shared" si="7"/>
        <v xml:space="preserve">zzz Infer 21 Config.NoInclude/Client.xml Config.NoInclude/DataShapes/200-1.xml Config.NoInclude/DataSets/i5.xml Config.NoInclude/Engines/STD-2-2-1.xml </v>
      </c>
      <c r="Q34" t="str">
        <f t="shared" si="7"/>
        <v xml:space="preserve">zzz Infer 21 Config.NoInclude/Client.xml Config.NoInclude/DataShapes/200-1.xml Config.NoInclude/DataSets/i0b.xml Config.NoInclude/Engines/STD-2-2-1.xml </v>
      </c>
      <c r="R34" t="str">
        <f t="shared" si="7"/>
        <v xml:space="preserve">zzz Infer 21 Config.NoInclude/Client.xml Config.NoInclude/DataShapes/200-1.xml Config.NoInclude/DataSets/i1b.xml Config.NoInclude/Engines/STD-2-2-1.xml </v>
      </c>
      <c r="S34" t="str">
        <f t="shared" si="7"/>
        <v xml:space="preserve">zzz Infer 21 Config.NoInclude/Client.xml Config.NoInclude/DataShapes/200-1.xml Config.NoInclude/DataSets/i2b.xml Config.NoInclude/Engines/STD-2-2-1.xml </v>
      </c>
      <c r="T34" t="str">
        <f t="shared" si="7"/>
        <v xml:space="preserve">zzz Infer 21 Config.NoInclude/Client.xml Config.NoInclude/DataShapes/200-1.xml Config.NoInclude/DataSets/i3b.xml Config.NoInclude/Engines/STD-2-2-1.xml </v>
      </c>
      <c r="U34" t="str">
        <f t="shared" si="7"/>
        <v xml:space="preserve">zzz Infer 21 Config.NoInclude/Client.xml Config.NoInclude/DataShapes/200-1.xml Config.NoInclude/DataSets/i4b.xml Config.NoInclude/Engines/STD-2-2-1.xml </v>
      </c>
    </row>
    <row r="35" spans="2:21" x14ac:dyDescent="0.25">
      <c r="B35" t="s">
        <v>3</v>
      </c>
      <c r="C35" s="1" t="s">
        <v>1</v>
      </c>
      <c r="D35" s="6">
        <v>18000</v>
      </c>
      <c r="E35" s="7" t="s">
        <v>52</v>
      </c>
      <c r="F35" t="str">
        <f t="shared" si="5"/>
        <v>Config.NoInclude/Client.xml</v>
      </c>
      <c r="G35" t="str">
        <f t="shared" si="0"/>
        <v>Config.NoInclude/DataShapes/050-1.xml</v>
      </c>
      <c r="H35" t="str">
        <f t="shared" si="1"/>
        <v>Config.NoInclude/Engines/STD-2-2-1.xml</v>
      </c>
      <c r="I35" t="str">
        <f t="shared" si="2"/>
        <v>Config.NoInclude/DataSets/18000.xml</v>
      </c>
      <c r="J35" t="str">
        <f t="shared" si="3"/>
        <v>zzz Both 21 Config.NoInclude/Client.xml Config.NoInclude/DataShapes/050-1.xml Config.NoInclude/DataSets/18000.xml Config.NoInclude/Engines/STD-2-2-1.xml</v>
      </c>
      <c r="K35" t="str">
        <f t="shared" ref="K35:U44" si="8">"zzz Infer "&amp;$A$2&amp;" Config.NoInclude/Client.xml "&amp;$G35&amp;" "&amp;K$2&amp;" "&amp;$H35&amp;" "&amp;$A35</f>
        <v xml:space="preserve">zzz Infer 21 Config.NoInclude/Client.xml Config.NoInclude/DataShapes/050-1.xml Config.NoInclude/DataSets/i0.xml Config.NoInclude/Engines/STD-2-2-1.xml </v>
      </c>
      <c r="L35" t="str">
        <f t="shared" si="8"/>
        <v xml:space="preserve">zzz Infer 21 Config.NoInclude/Client.xml Config.NoInclude/DataShapes/050-1.xml Config.NoInclude/DataSets/i1.xml Config.NoInclude/Engines/STD-2-2-1.xml </v>
      </c>
      <c r="M35" t="str">
        <f t="shared" si="8"/>
        <v xml:space="preserve">zzz Infer 21 Config.NoInclude/Client.xml Config.NoInclude/DataShapes/050-1.xml Config.NoInclude/DataSets/i2.xml Config.NoInclude/Engines/STD-2-2-1.xml </v>
      </c>
      <c r="N35" t="str">
        <f t="shared" si="8"/>
        <v xml:space="preserve">zzz Infer 21 Config.NoInclude/Client.xml Config.NoInclude/DataShapes/050-1.xml Config.NoInclude/DataSets/i3.xml Config.NoInclude/Engines/STD-2-2-1.xml </v>
      </c>
      <c r="O35" t="str">
        <f t="shared" si="8"/>
        <v xml:space="preserve">zzz Infer 21 Config.NoInclude/Client.xml Config.NoInclude/DataShapes/050-1.xml Config.NoInclude/DataSets/i4.xml Config.NoInclude/Engines/STD-2-2-1.xml </v>
      </c>
      <c r="P35" t="str">
        <f t="shared" si="8"/>
        <v xml:space="preserve">zzz Infer 21 Config.NoInclude/Client.xml Config.NoInclude/DataShapes/050-1.xml Config.NoInclude/DataSets/i5.xml Config.NoInclude/Engines/STD-2-2-1.xml </v>
      </c>
      <c r="Q35" t="str">
        <f t="shared" si="8"/>
        <v xml:space="preserve">zzz Infer 21 Config.NoInclude/Client.xml Config.NoInclude/DataShapes/050-1.xml Config.NoInclude/DataSets/i0b.xml Config.NoInclude/Engines/STD-2-2-1.xml </v>
      </c>
      <c r="R35" t="str">
        <f t="shared" si="8"/>
        <v xml:space="preserve">zzz Infer 21 Config.NoInclude/Client.xml Config.NoInclude/DataShapes/050-1.xml Config.NoInclude/DataSets/i1b.xml Config.NoInclude/Engines/STD-2-2-1.xml </v>
      </c>
      <c r="S35" t="str">
        <f t="shared" si="8"/>
        <v xml:space="preserve">zzz Infer 21 Config.NoInclude/Client.xml Config.NoInclude/DataShapes/050-1.xml Config.NoInclude/DataSets/i2b.xml Config.NoInclude/Engines/STD-2-2-1.xml </v>
      </c>
      <c r="T35" t="str">
        <f t="shared" si="8"/>
        <v xml:space="preserve">zzz Infer 21 Config.NoInclude/Client.xml Config.NoInclude/DataShapes/050-1.xml Config.NoInclude/DataSets/i3b.xml Config.NoInclude/Engines/STD-2-2-1.xml </v>
      </c>
      <c r="U35" t="str">
        <f t="shared" si="8"/>
        <v xml:space="preserve">zzz Infer 21 Config.NoInclude/Client.xml Config.NoInclude/DataShapes/050-1.xml Config.NoInclude/DataSets/i4b.xml Config.NoInclude/Engines/STD-2-2-1.xml </v>
      </c>
    </row>
    <row r="36" spans="2:21" x14ac:dyDescent="0.25">
      <c r="B36" t="s">
        <v>3</v>
      </c>
      <c r="C36" s="1" t="s">
        <v>1</v>
      </c>
      <c r="D36" s="6">
        <v>18000</v>
      </c>
      <c r="E36" s="6">
        <v>100</v>
      </c>
      <c r="F36" t="str">
        <f t="shared" si="5"/>
        <v>Config.NoInclude/Client.xml</v>
      </c>
      <c r="G36" t="str">
        <f t="shared" si="0"/>
        <v>Config.NoInclude/DataShapes/100-1.xml</v>
      </c>
      <c r="H36" t="str">
        <f t="shared" si="1"/>
        <v>Config.NoInclude/Engines/STD-2-2-1.xml</v>
      </c>
      <c r="I36" t="str">
        <f t="shared" si="2"/>
        <v>Config.NoInclude/DataSets/18000.xml</v>
      </c>
      <c r="J36" t="str">
        <f t="shared" si="3"/>
        <v>zzz Both 21 Config.NoInclude/Client.xml Config.NoInclude/DataShapes/100-1.xml Config.NoInclude/DataSets/18000.xml Config.NoInclude/Engines/STD-2-2-1.xml</v>
      </c>
      <c r="K36" t="str">
        <f t="shared" si="8"/>
        <v xml:space="preserve">zzz Infer 21 Config.NoInclude/Client.xml Config.NoInclude/DataShapes/100-1.xml Config.NoInclude/DataSets/i0.xml Config.NoInclude/Engines/STD-2-2-1.xml </v>
      </c>
      <c r="L36" t="str">
        <f t="shared" si="8"/>
        <v xml:space="preserve">zzz Infer 21 Config.NoInclude/Client.xml Config.NoInclude/DataShapes/100-1.xml Config.NoInclude/DataSets/i1.xml Config.NoInclude/Engines/STD-2-2-1.xml </v>
      </c>
      <c r="M36" t="str">
        <f t="shared" si="8"/>
        <v xml:space="preserve">zzz Infer 21 Config.NoInclude/Client.xml Config.NoInclude/DataShapes/100-1.xml Config.NoInclude/DataSets/i2.xml Config.NoInclude/Engines/STD-2-2-1.xml </v>
      </c>
      <c r="N36" t="str">
        <f t="shared" si="8"/>
        <v xml:space="preserve">zzz Infer 21 Config.NoInclude/Client.xml Config.NoInclude/DataShapes/100-1.xml Config.NoInclude/DataSets/i3.xml Config.NoInclude/Engines/STD-2-2-1.xml </v>
      </c>
      <c r="O36" t="str">
        <f t="shared" si="8"/>
        <v xml:space="preserve">zzz Infer 21 Config.NoInclude/Client.xml Config.NoInclude/DataShapes/100-1.xml Config.NoInclude/DataSets/i4.xml Config.NoInclude/Engines/STD-2-2-1.xml </v>
      </c>
      <c r="P36" t="str">
        <f t="shared" si="8"/>
        <v xml:space="preserve">zzz Infer 21 Config.NoInclude/Client.xml Config.NoInclude/DataShapes/100-1.xml Config.NoInclude/DataSets/i5.xml Config.NoInclude/Engines/STD-2-2-1.xml </v>
      </c>
      <c r="Q36" t="str">
        <f t="shared" si="8"/>
        <v xml:space="preserve">zzz Infer 21 Config.NoInclude/Client.xml Config.NoInclude/DataShapes/100-1.xml Config.NoInclude/DataSets/i0b.xml Config.NoInclude/Engines/STD-2-2-1.xml </v>
      </c>
      <c r="R36" t="str">
        <f t="shared" si="8"/>
        <v xml:space="preserve">zzz Infer 21 Config.NoInclude/Client.xml Config.NoInclude/DataShapes/100-1.xml Config.NoInclude/DataSets/i1b.xml Config.NoInclude/Engines/STD-2-2-1.xml </v>
      </c>
      <c r="S36" t="str">
        <f t="shared" si="8"/>
        <v xml:space="preserve">zzz Infer 21 Config.NoInclude/Client.xml Config.NoInclude/DataShapes/100-1.xml Config.NoInclude/DataSets/i2b.xml Config.NoInclude/Engines/STD-2-2-1.xml </v>
      </c>
      <c r="T36" t="str">
        <f t="shared" si="8"/>
        <v xml:space="preserve">zzz Infer 21 Config.NoInclude/Client.xml Config.NoInclude/DataShapes/100-1.xml Config.NoInclude/DataSets/i3b.xml Config.NoInclude/Engines/STD-2-2-1.xml </v>
      </c>
      <c r="U36" t="str">
        <f t="shared" si="8"/>
        <v xml:space="preserve">zzz Infer 21 Config.NoInclude/Client.xml Config.NoInclude/DataShapes/100-1.xml Config.NoInclude/DataSets/i4b.xml Config.NoInclude/Engines/STD-2-2-1.xml </v>
      </c>
    </row>
    <row r="37" spans="2:21" x14ac:dyDescent="0.25">
      <c r="B37" t="s">
        <v>3</v>
      </c>
      <c r="C37" s="1" t="s">
        <v>1</v>
      </c>
      <c r="D37" s="6">
        <v>18000</v>
      </c>
      <c r="E37" s="6">
        <v>200</v>
      </c>
      <c r="F37" t="str">
        <f t="shared" si="5"/>
        <v>Config.NoInclude/Client.xml</v>
      </c>
      <c r="G37" t="str">
        <f t="shared" ref="G37:G68" si="9">"Config.NoInclude/DataShapes/"&amp;E37&amp;"-"&amp;"1.xml"</f>
        <v>Config.NoInclude/DataShapes/200-1.xml</v>
      </c>
      <c r="H37" t="str">
        <f t="shared" ref="H37:H68" si="10">"Config.NoInclude/Engines/"&amp;B37&amp;"-"&amp;C37&amp;".xml"</f>
        <v>Config.NoInclude/Engines/STD-2-2-1.xml</v>
      </c>
      <c r="I37" t="str">
        <f t="shared" ref="I37:I68" si="11">"Config.NoInclude/DataSets/"&amp;D37&amp;".xml"</f>
        <v>Config.NoInclude/DataSets/18000.xml</v>
      </c>
      <c r="J37" t="str">
        <f t="shared" ref="J37:J68" si="12">"zzz Both "&amp;$A$2&amp;" Config.NoInclude/Client.xml "&amp;G37&amp;" "&amp;I37&amp;" "&amp;H37</f>
        <v>zzz Both 21 Config.NoInclude/Client.xml Config.NoInclude/DataShapes/200-1.xml Config.NoInclude/DataSets/18000.xml Config.NoInclude/Engines/STD-2-2-1.xml</v>
      </c>
      <c r="K37" t="str">
        <f t="shared" si="8"/>
        <v xml:space="preserve">zzz Infer 21 Config.NoInclude/Client.xml Config.NoInclude/DataShapes/200-1.xml Config.NoInclude/DataSets/i0.xml Config.NoInclude/Engines/STD-2-2-1.xml </v>
      </c>
      <c r="L37" t="str">
        <f t="shared" si="8"/>
        <v xml:space="preserve">zzz Infer 21 Config.NoInclude/Client.xml Config.NoInclude/DataShapes/200-1.xml Config.NoInclude/DataSets/i1.xml Config.NoInclude/Engines/STD-2-2-1.xml </v>
      </c>
      <c r="M37" t="str">
        <f t="shared" si="8"/>
        <v xml:space="preserve">zzz Infer 21 Config.NoInclude/Client.xml Config.NoInclude/DataShapes/200-1.xml Config.NoInclude/DataSets/i2.xml Config.NoInclude/Engines/STD-2-2-1.xml </v>
      </c>
      <c r="N37" t="str">
        <f t="shared" si="8"/>
        <v xml:space="preserve">zzz Infer 21 Config.NoInclude/Client.xml Config.NoInclude/DataShapes/200-1.xml Config.NoInclude/DataSets/i3.xml Config.NoInclude/Engines/STD-2-2-1.xml </v>
      </c>
      <c r="O37" t="str">
        <f t="shared" si="8"/>
        <v xml:space="preserve">zzz Infer 21 Config.NoInclude/Client.xml Config.NoInclude/DataShapes/200-1.xml Config.NoInclude/DataSets/i4.xml Config.NoInclude/Engines/STD-2-2-1.xml </v>
      </c>
      <c r="P37" t="str">
        <f t="shared" si="8"/>
        <v xml:space="preserve">zzz Infer 21 Config.NoInclude/Client.xml Config.NoInclude/DataShapes/200-1.xml Config.NoInclude/DataSets/i5.xml Config.NoInclude/Engines/STD-2-2-1.xml </v>
      </c>
      <c r="Q37" t="str">
        <f t="shared" si="8"/>
        <v xml:space="preserve">zzz Infer 21 Config.NoInclude/Client.xml Config.NoInclude/DataShapes/200-1.xml Config.NoInclude/DataSets/i0b.xml Config.NoInclude/Engines/STD-2-2-1.xml </v>
      </c>
      <c r="R37" t="str">
        <f t="shared" si="8"/>
        <v xml:space="preserve">zzz Infer 21 Config.NoInclude/Client.xml Config.NoInclude/DataShapes/200-1.xml Config.NoInclude/DataSets/i1b.xml Config.NoInclude/Engines/STD-2-2-1.xml </v>
      </c>
      <c r="S37" t="str">
        <f t="shared" si="8"/>
        <v xml:space="preserve">zzz Infer 21 Config.NoInclude/Client.xml Config.NoInclude/DataShapes/200-1.xml Config.NoInclude/DataSets/i2b.xml Config.NoInclude/Engines/STD-2-2-1.xml </v>
      </c>
      <c r="T37" t="str">
        <f t="shared" si="8"/>
        <v xml:space="preserve">zzz Infer 21 Config.NoInclude/Client.xml Config.NoInclude/DataShapes/200-1.xml Config.NoInclude/DataSets/i3b.xml Config.NoInclude/Engines/STD-2-2-1.xml </v>
      </c>
      <c r="U37" t="str">
        <f t="shared" si="8"/>
        <v xml:space="preserve">zzz Infer 21 Config.NoInclude/Client.xml Config.NoInclude/DataShapes/200-1.xml Config.NoInclude/DataSets/i4b.xml Config.NoInclude/Engines/STD-2-2-1.xml </v>
      </c>
    </row>
    <row r="38" spans="2:21" x14ac:dyDescent="0.25">
      <c r="B38" t="s">
        <v>3</v>
      </c>
      <c r="C38" s="1" t="s">
        <v>1</v>
      </c>
      <c r="D38" s="6">
        <v>24000</v>
      </c>
      <c r="E38" s="7" t="s">
        <v>52</v>
      </c>
      <c r="F38" t="str">
        <f t="shared" si="5"/>
        <v>Config.NoInclude/Client.xml</v>
      </c>
      <c r="G38" t="str">
        <f t="shared" si="9"/>
        <v>Config.NoInclude/DataShapes/050-1.xml</v>
      </c>
      <c r="H38" t="str">
        <f t="shared" si="10"/>
        <v>Config.NoInclude/Engines/STD-2-2-1.xml</v>
      </c>
      <c r="I38" t="str">
        <f t="shared" si="11"/>
        <v>Config.NoInclude/DataSets/24000.xml</v>
      </c>
      <c r="J38" t="str">
        <f t="shared" si="12"/>
        <v>zzz Both 21 Config.NoInclude/Client.xml Config.NoInclude/DataShapes/050-1.xml Config.NoInclude/DataSets/24000.xml Config.NoInclude/Engines/STD-2-2-1.xml</v>
      </c>
      <c r="K38" t="str">
        <f t="shared" si="8"/>
        <v xml:space="preserve">zzz Infer 21 Config.NoInclude/Client.xml Config.NoInclude/DataShapes/050-1.xml Config.NoInclude/DataSets/i0.xml Config.NoInclude/Engines/STD-2-2-1.xml </v>
      </c>
      <c r="L38" t="str">
        <f t="shared" si="8"/>
        <v xml:space="preserve">zzz Infer 21 Config.NoInclude/Client.xml Config.NoInclude/DataShapes/050-1.xml Config.NoInclude/DataSets/i1.xml Config.NoInclude/Engines/STD-2-2-1.xml </v>
      </c>
      <c r="M38" t="str">
        <f t="shared" si="8"/>
        <v xml:space="preserve">zzz Infer 21 Config.NoInclude/Client.xml Config.NoInclude/DataShapes/050-1.xml Config.NoInclude/DataSets/i2.xml Config.NoInclude/Engines/STD-2-2-1.xml </v>
      </c>
      <c r="N38" t="str">
        <f t="shared" si="8"/>
        <v xml:space="preserve">zzz Infer 21 Config.NoInclude/Client.xml Config.NoInclude/DataShapes/050-1.xml Config.NoInclude/DataSets/i3.xml Config.NoInclude/Engines/STD-2-2-1.xml </v>
      </c>
      <c r="O38" t="str">
        <f t="shared" si="8"/>
        <v xml:space="preserve">zzz Infer 21 Config.NoInclude/Client.xml Config.NoInclude/DataShapes/050-1.xml Config.NoInclude/DataSets/i4.xml Config.NoInclude/Engines/STD-2-2-1.xml </v>
      </c>
      <c r="P38" t="str">
        <f t="shared" si="8"/>
        <v xml:space="preserve">zzz Infer 21 Config.NoInclude/Client.xml Config.NoInclude/DataShapes/050-1.xml Config.NoInclude/DataSets/i5.xml Config.NoInclude/Engines/STD-2-2-1.xml </v>
      </c>
      <c r="Q38" t="str">
        <f t="shared" si="8"/>
        <v xml:space="preserve">zzz Infer 21 Config.NoInclude/Client.xml Config.NoInclude/DataShapes/050-1.xml Config.NoInclude/DataSets/i0b.xml Config.NoInclude/Engines/STD-2-2-1.xml </v>
      </c>
      <c r="R38" t="str">
        <f t="shared" si="8"/>
        <v xml:space="preserve">zzz Infer 21 Config.NoInclude/Client.xml Config.NoInclude/DataShapes/050-1.xml Config.NoInclude/DataSets/i1b.xml Config.NoInclude/Engines/STD-2-2-1.xml </v>
      </c>
      <c r="S38" t="str">
        <f t="shared" si="8"/>
        <v xml:space="preserve">zzz Infer 21 Config.NoInclude/Client.xml Config.NoInclude/DataShapes/050-1.xml Config.NoInclude/DataSets/i2b.xml Config.NoInclude/Engines/STD-2-2-1.xml </v>
      </c>
      <c r="T38" t="str">
        <f t="shared" si="8"/>
        <v xml:space="preserve">zzz Infer 21 Config.NoInclude/Client.xml Config.NoInclude/DataShapes/050-1.xml Config.NoInclude/DataSets/i3b.xml Config.NoInclude/Engines/STD-2-2-1.xml </v>
      </c>
      <c r="U38" t="str">
        <f t="shared" si="8"/>
        <v xml:space="preserve">zzz Infer 21 Config.NoInclude/Client.xml Config.NoInclude/DataShapes/050-1.xml Config.NoInclude/DataSets/i4b.xml Config.NoInclude/Engines/STD-2-2-1.xml </v>
      </c>
    </row>
    <row r="39" spans="2:21" x14ac:dyDescent="0.25">
      <c r="B39" t="s">
        <v>3</v>
      </c>
      <c r="C39" s="1" t="s">
        <v>1</v>
      </c>
      <c r="D39" s="6">
        <v>24000</v>
      </c>
      <c r="E39" s="6">
        <v>100</v>
      </c>
      <c r="F39" t="str">
        <f t="shared" si="5"/>
        <v>Config.NoInclude/Client.xml</v>
      </c>
      <c r="G39" t="str">
        <f t="shared" si="9"/>
        <v>Config.NoInclude/DataShapes/100-1.xml</v>
      </c>
      <c r="H39" t="str">
        <f t="shared" si="10"/>
        <v>Config.NoInclude/Engines/STD-2-2-1.xml</v>
      </c>
      <c r="I39" t="str">
        <f t="shared" si="11"/>
        <v>Config.NoInclude/DataSets/24000.xml</v>
      </c>
      <c r="J39" t="str">
        <f t="shared" si="12"/>
        <v>zzz Both 21 Config.NoInclude/Client.xml Config.NoInclude/DataShapes/100-1.xml Config.NoInclude/DataSets/24000.xml Config.NoInclude/Engines/STD-2-2-1.xml</v>
      </c>
      <c r="K39" t="str">
        <f t="shared" si="8"/>
        <v xml:space="preserve">zzz Infer 21 Config.NoInclude/Client.xml Config.NoInclude/DataShapes/100-1.xml Config.NoInclude/DataSets/i0.xml Config.NoInclude/Engines/STD-2-2-1.xml </v>
      </c>
      <c r="L39" t="str">
        <f t="shared" si="8"/>
        <v xml:space="preserve">zzz Infer 21 Config.NoInclude/Client.xml Config.NoInclude/DataShapes/100-1.xml Config.NoInclude/DataSets/i1.xml Config.NoInclude/Engines/STD-2-2-1.xml </v>
      </c>
      <c r="M39" t="str">
        <f t="shared" si="8"/>
        <v xml:space="preserve">zzz Infer 21 Config.NoInclude/Client.xml Config.NoInclude/DataShapes/100-1.xml Config.NoInclude/DataSets/i2.xml Config.NoInclude/Engines/STD-2-2-1.xml </v>
      </c>
      <c r="N39" t="str">
        <f t="shared" si="8"/>
        <v xml:space="preserve">zzz Infer 21 Config.NoInclude/Client.xml Config.NoInclude/DataShapes/100-1.xml Config.NoInclude/DataSets/i3.xml Config.NoInclude/Engines/STD-2-2-1.xml </v>
      </c>
      <c r="O39" t="str">
        <f t="shared" si="8"/>
        <v xml:space="preserve">zzz Infer 21 Config.NoInclude/Client.xml Config.NoInclude/DataShapes/100-1.xml Config.NoInclude/DataSets/i4.xml Config.NoInclude/Engines/STD-2-2-1.xml </v>
      </c>
      <c r="P39" t="str">
        <f t="shared" si="8"/>
        <v xml:space="preserve">zzz Infer 21 Config.NoInclude/Client.xml Config.NoInclude/DataShapes/100-1.xml Config.NoInclude/DataSets/i5.xml Config.NoInclude/Engines/STD-2-2-1.xml </v>
      </c>
      <c r="Q39" t="str">
        <f t="shared" si="8"/>
        <v xml:space="preserve">zzz Infer 21 Config.NoInclude/Client.xml Config.NoInclude/DataShapes/100-1.xml Config.NoInclude/DataSets/i0b.xml Config.NoInclude/Engines/STD-2-2-1.xml </v>
      </c>
      <c r="R39" t="str">
        <f t="shared" si="8"/>
        <v xml:space="preserve">zzz Infer 21 Config.NoInclude/Client.xml Config.NoInclude/DataShapes/100-1.xml Config.NoInclude/DataSets/i1b.xml Config.NoInclude/Engines/STD-2-2-1.xml </v>
      </c>
      <c r="S39" t="str">
        <f t="shared" si="8"/>
        <v xml:space="preserve">zzz Infer 21 Config.NoInclude/Client.xml Config.NoInclude/DataShapes/100-1.xml Config.NoInclude/DataSets/i2b.xml Config.NoInclude/Engines/STD-2-2-1.xml </v>
      </c>
      <c r="T39" t="str">
        <f t="shared" si="8"/>
        <v xml:space="preserve">zzz Infer 21 Config.NoInclude/Client.xml Config.NoInclude/DataShapes/100-1.xml Config.NoInclude/DataSets/i3b.xml Config.NoInclude/Engines/STD-2-2-1.xml </v>
      </c>
      <c r="U39" t="str">
        <f t="shared" si="8"/>
        <v xml:space="preserve">zzz Infer 21 Config.NoInclude/Client.xml Config.NoInclude/DataShapes/100-1.xml Config.NoInclude/DataSets/i4b.xml Config.NoInclude/Engines/STD-2-2-1.xml </v>
      </c>
    </row>
    <row r="40" spans="2:21" x14ac:dyDescent="0.25">
      <c r="B40" t="s">
        <v>3</v>
      </c>
      <c r="C40" s="1" t="s">
        <v>1</v>
      </c>
      <c r="D40" s="6">
        <v>24000</v>
      </c>
      <c r="E40" s="6">
        <v>200</v>
      </c>
      <c r="F40" t="str">
        <f t="shared" si="5"/>
        <v>Config.NoInclude/Client.xml</v>
      </c>
      <c r="G40" t="str">
        <f t="shared" si="9"/>
        <v>Config.NoInclude/DataShapes/200-1.xml</v>
      </c>
      <c r="H40" t="str">
        <f t="shared" si="10"/>
        <v>Config.NoInclude/Engines/STD-2-2-1.xml</v>
      </c>
      <c r="I40" t="str">
        <f t="shared" si="11"/>
        <v>Config.NoInclude/DataSets/24000.xml</v>
      </c>
      <c r="J40" t="str">
        <f t="shared" si="12"/>
        <v>zzz Both 21 Config.NoInclude/Client.xml Config.NoInclude/DataShapes/200-1.xml Config.NoInclude/DataSets/24000.xml Config.NoInclude/Engines/STD-2-2-1.xml</v>
      </c>
      <c r="K40" t="str">
        <f t="shared" si="8"/>
        <v xml:space="preserve">zzz Infer 21 Config.NoInclude/Client.xml Config.NoInclude/DataShapes/200-1.xml Config.NoInclude/DataSets/i0.xml Config.NoInclude/Engines/STD-2-2-1.xml </v>
      </c>
      <c r="L40" t="str">
        <f t="shared" si="8"/>
        <v xml:space="preserve">zzz Infer 21 Config.NoInclude/Client.xml Config.NoInclude/DataShapes/200-1.xml Config.NoInclude/DataSets/i1.xml Config.NoInclude/Engines/STD-2-2-1.xml </v>
      </c>
      <c r="M40" t="str">
        <f t="shared" si="8"/>
        <v xml:space="preserve">zzz Infer 21 Config.NoInclude/Client.xml Config.NoInclude/DataShapes/200-1.xml Config.NoInclude/DataSets/i2.xml Config.NoInclude/Engines/STD-2-2-1.xml </v>
      </c>
      <c r="N40" t="str">
        <f t="shared" si="8"/>
        <v xml:space="preserve">zzz Infer 21 Config.NoInclude/Client.xml Config.NoInclude/DataShapes/200-1.xml Config.NoInclude/DataSets/i3.xml Config.NoInclude/Engines/STD-2-2-1.xml </v>
      </c>
      <c r="O40" t="str">
        <f t="shared" si="8"/>
        <v xml:space="preserve">zzz Infer 21 Config.NoInclude/Client.xml Config.NoInclude/DataShapes/200-1.xml Config.NoInclude/DataSets/i4.xml Config.NoInclude/Engines/STD-2-2-1.xml </v>
      </c>
      <c r="P40" t="str">
        <f t="shared" si="8"/>
        <v xml:space="preserve">zzz Infer 21 Config.NoInclude/Client.xml Config.NoInclude/DataShapes/200-1.xml Config.NoInclude/DataSets/i5.xml Config.NoInclude/Engines/STD-2-2-1.xml </v>
      </c>
      <c r="Q40" t="str">
        <f t="shared" si="8"/>
        <v xml:space="preserve">zzz Infer 21 Config.NoInclude/Client.xml Config.NoInclude/DataShapes/200-1.xml Config.NoInclude/DataSets/i0b.xml Config.NoInclude/Engines/STD-2-2-1.xml </v>
      </c>
      <c r="R40" t="str">
        <f t="shared" si="8"/>
        <v xml:space="preserve">zzz Infer 21 Config.NoInclude/Client.xml Config.NoInclude/DataShapes/200-1.xml Config.NoInclude/DataSets/i1b.xml Config.NoInclude/Engines/STD-2-2-1.xml </v>
      </c>
      <c r="S40" t="str">
        <f t="shared" si="8"/>
        <v xml:space="preserve">zzz Infer 21 Config.NoInclude/Client.xml Config.NoInclude/DataShapes/200-1.xml Config.NoInclude/DataSets/i2b.xml Config.NoInclude/Engines/STD-2-2-1.xml </v>
      </c>
      <c r="T40" t="str">
        <f t="shared" si="8"/>
        <v xml:space="preserve">zzz Infer 21 Config.NoInclude/Client.xml Config.NoInclude/DataShapes/200-1.xml Config.NoInclude/DataSets/i3b.xml Config.NoInclude/Engines/STD-2-2-1.xml </v>
      </c>
      <c r="U40" t="str">
        <f t="shared" si="8"/>
        <v xml:space="preserve">zzz Infer 21 Config.NoInclude/Client.xml Config.NoInclude/DataShapes/200-1.xml Config.NoInclude/DataSets/i4b.xml Config.NoInclude/Engines/STD-2-2-1.xml </v>
      </c>
    </row>
    <row r="41" spans="2:21" x14ac:dyDescent="0.25">
      <c r="B41" t="s">
        <v>0</v>
      </c>
      <c r="C41">
        <v>2</v>
      </c>
      <c r="D41" s="7" t="s">
        <v>51</v>
      </c>
      <c r="E41" s="7" t="s">
        <v>52</v>
      </c>
      <c r="F41" t="str">
        <f t="shared" si="5"/>
        <v>Config.NoInclude/Client.xml</v>
      </c>
      <c r="G41" t="str">
        <f t="shared" si="9"/>
        <v>Config.NoInclude/DataShapes/050-1.xml</v>
      </c>
      <c r="H41" t="str">
        <f t="shared" si="10"/>
        <v>Config.NoInclude/Engines/SCGD-2.xml</v>
      </c>
      <c r="I41" t="str">
        <f t="shared" si="11"/>
        <v>Config.NoInclude/DataSets/06000.xml</v>
      </c>
      <c r="J41" t="str">
        <f t="shared" si="12"/>
        <v>zzz Both 21 Config.NoInclude/Client.xml Config.NoInclude/DataShapes/050-1.xml Config.NoInclude/DataSets/06000.xml Config.NoInclude/Engines/SCGD-2.xml</v>
      </c>
      <c r="K41" t="str">
        <f t="shared" si="8"/>
        <v xml:space="preserve">zzz Infer 21 Config.NoInclude/Client.xml Config.NoInclude/DataShapes/050-1.xml Config.NoInclude/DataSets/i0.xml Config.NoInclude/Engines/SCGD-2.xml </v>
      </c>
      <c r="L41" t="str">
        <f t="shared" si="8"/>
        <v xml:space="preserve">zzz Infer 21 Config.NoInclude/Client.xml Config.NoInclude/DataShapes/050-1.xml Config.NoInclude/DataSets/i1.xml Config.NoInclude/Engines/SCGD-2.xml </v>
      </c>
      <c r="M41" t="str">
        <f t="shared" si="8"/>
        <v xml:space="preserve">zzz Infer 21 Config.NoInclude/Client.xml Config.NoInclude/DataShapes/050-1.xml Config.NoInclude/DataSets/i2.xml Config.NoInclude/Engines/SCGD-2.xml </v>
      </c>
      <c r="N41" t="str">
        <f t="shared" si="8"/>
        <v xml:space="preserve">zzz Infer 21 Config.NoInclude/Client.xml Config.NoInclude/DataShapes/050-1.xml Config.NoInclude/DataSets/i3.xml Config.NoInclude/Engines/SCGD-2.xml </v>
      </c>
      <c r="O41" t="str">
        <f t="shared" si="8"/>
        <v xml:space="preserve">zzz Infer 21 Config.NoInclude/Client.xml Config.NoInclude/DataShapes/050-1.xml Config.NoInclude/DataSets/i4.xml Config.NoInclude/Engines/SCGD-2.xml </v>
      </c>
      <c r="P41" t="str">
        <f t="shared" si="8"/>
        <v xml:space="preserve">zzz Infer 21 Config.NoInclude/Client.xml Config.NoInclude/DataShapes/050-1.xml Config.NoInclude/DataSets/i5.xml Config.NoInclude/Engines/SCGD-2.xml </v>
      </c>
      <c r="Q41" t="str">
        <f t="shared" si="8"/>
        <v xml:space="preserve">zzz Infer 21 Config.NoInclude/Client.xml Config.NoInclude/DataShapes/050-1.xml Config.NoInclude/DataSets/i0b.xml Config.NoInclude/Engines/SCGD-2.xml </v>
      </c>
      <c r="R41" t="str">
        <f t="shared" si="8"/>
        <v xml:space="preserve">zzz Infer 21 Config.NoInclude/Client.xml Config.NoInclude/DataShapes/050-1.xml Config.NoInclude/DataSets/i1b.xml Config.NoInclude/Engines/SCGD-2.xml </v>
      </c>
      <c r="S41" t="str">
        <f t="shared" si="8"/>
        <v xml:space="preserve">zzz Infer 21 Config.NoInclude/Client.xml Config.NoInclude/DataShapes/050-1.xml Config.NoInclude/DataSets/i2b.xml Config.NoInclude/Engines/SCGD-2.xml </v>
      </c>
      <c r="T41" t="str">
        <f t="shared" si="8"/>
        <v xml:space="preserve">zzz Infer 21 Config.NoInclude/Client.xml Config.NoInclude/DataShapes/050-1.xml Config.NoInclude/DataSets/i3b.xml Config.NoInclude/Engines/SCGD-2.xml </v>
      </c>
      <c r="U41" t="str">
        <f t="shared" si="8"/>
        <v xml:space="preserve">zzz Infer 21 Config.NoInclude/Client.xml Config.NoInclude/DataShapes/050-1.xml Config.NoInclude/DataSets/i4b.xml Config.NoInclude/Engines/SCGD-2.xml </v>
      </c>
    </row>
    <row r="42" spans="2:21" x14ac:dyDescent="0.25">
      <c r="B42" t="s">
        <v>0</v>
      </c>
      <c r="C42">
        <v>2</v>
      </c>
      <c r="D42" s="7" t="s">
        <v>51</v>
      </c>
      <c r="E42" s="6">
        <v>100</v>
      </c>
      <c r="F42" t="str">
        <f t="shared" si="5"/>
        <v>Config.NoInclude/Client.xml</v>
      </c>
      <c r="G42" t="str">
        <f t="shared" si="9"/>
        <v>Config.NoInclude/DataShapes/100-1.xml</v>
      </c>
      <c r="H42" t="str">
        <f t="shared" si="10"/>
        <v>Config.NoInclude/Engines/SCGD-2.xml</v>
      </c>
      <c r="I42" t="str">
        <f t="shared" si="11"/>
        <v>Config.NoInclude/DataSets/06000.xml</v>
      </c>
      <c r="J42" t="str">
        <f t="shared" si="12"/>
        <v>zzz Both 21 Config.NoInclude/Client.xml Config.NoInclude/DataShapes/100-1.xml Config.NoInclude/DataSets/06000.xml Config.NoInclude/Engines/SCGD-2.xml</v>
      </c>
      <c r="K42" t="str">
        <f t="shared" si="8"/>
        <v xml:space="preserve">zzz Infer 21 Config.NoInclude/Client.xml Config.NoInclude/DataShapes/100-1.xml Config.NoInclude/DataSets/i0.xml Config.NoInclude/Engines/SCGD-2.xml </v>
      </c>
      <c r="L42" t="str">
        <f t="shared" si="8"/>
        <v xml:space="preserve">zzz Infer 21 Config.NoInclude/Client.xml Config.NoInclude/DataShapes/100-1.xml Config.NoInclude/DataSets/i1.xml Config.NoInclude/Engines/SCGD-2.xml </v>
      </c>
      <c r="M42" t="str">
        <f t="shared" si="8"/>
        <v xml:space="preserve">zzz Infer 21 Config.NoInclude/Client.xml Config.NoInclude/DataShapes/100-1.xml Config.NoInclude/DataSets/i2.xml Config.NoInclude/Engines/SCGD-2.xml </v>
      </c>
      <c r="N42" t="str">
        <f t="shared" si="8"/>
        <v xml:space="preserve">zzz Infer 21 Config.NoInclude/Client.xml Config.NoInclude/DataShapes/100-1.xml Config.NoInclude/DataSets/i3.xml Config.NoInclude/Engines/SCGD-2.xml </v>
      </c>
      <c r="O42" t="str">
        <f t="shared" si="8"/>
        <v xml:space="preserve">zzz Infer 21 Config.NoInclude/Client.xml Config.NoInclude/DataShapes/100-1.xml Config.NoInclude/DataSets/i4.xml Config.NoInclude/Engines/SCGD-2.xml </v>
      </c>
      <c r="P42" t="str">
        <f t="shared" si="8"/>
        <v xml:space="preserve">zzz Infer 21 Config.NoInclude/Client.xml Config.NoInclude/DataShapes/100-1.xml Config.NoInclude/DataSets/i5.xml Config.NoInclude/Engines/SCGD-2.xml </v>
      </c>
      <c r="Q42" t="str">
        <f t="shared" si="8"/>
        <v xml:space="preserve">zzz Infer 21 Config.NoInclude/Client.xml Config.NoInclude/DataShapes/100-1.xml Config.NoInclude/DataSets/i0b.xml Config.NoInclude/Engines/SCGD-2.xml </v>
      </c>
      <c r="R42" t="str">
        <f t="shared" si="8"/>
        <v xml:space="preserve">zzz Infer 21 Config.NoInclude/Client.xml Config.NoInclude/DataShapes/100-1.xml Config.NoInclude/DataSets/i1b.xml Config.NoInclude/Engines/SCGD-2.xml </v>
      </c>
      <c r="S42" t="str">
        <f t="shared" si="8"/>
        <v xml:space="preserve">zzz Infer 21 Config.NoInclude/Client.xml Config.NoInclude/DataShapes/100-1.xml Config.NoInclude/DataSets/i2b.xml Config.NoInclude/Engines/SCGD-2.xml </v>
      </c>
      <c r="T42" t="str">
        <f t="shared" si="8"/>
        <v xml:space="preserve">zzz Infer 21 Config.NoInclude/Client.xml Config.NoInclude/DataShapes/100-1.xml Config.NoInclude/DataSets/i3b.xml Config.NoInclude/Engines/SCGD-2.xml </v>
      </c>
      <c r="U42" t="str">
        <f t="shared" si="8"/>
        <v xml:space="preserve">zzz Infer 21 Config.NoInclude/Client.xml Config.NoInclude/DataShapes/100-1.xml Config.NoInclude/DataSets/i4b.xml Config.NoInclude/Engines/SCGD-2.xml </v>
      </c>
    </row>
    <row r="43" spans="2:21" x14ac:dyDescent="0.25">
      <c r="B43" t="s">
        <v>0</v>
      </c>
      <c r="C43">
        <v>2</v>
      </c>
      <c r="D43" s="7" t="s">
        <v>51</v>
      </c>
      <c r="E43" s="6">
        <v>200</v>
      </c>
      <c r="F43" t="str">
        <f t="shared" si="5"/>
        <v>Config.NoInclude/Client.xml</v>
      </c>
      <c r="G43" t="str">
        <f t="shared" si="9"/>
        <v>Config.NoInclude/DataShapes/200-1.xml</v>
      </c>
      <c r="H43" t="str">
        <f t="shared" si="10"/>
        <v>Config.NoInclude/Engines/SCGD-2.xml</v>
      </c>
      <c r="I43" t="str">
        <f t="shared" si="11"/>
        <v>Config.NoInclude/DataSets/06000.xml</v>
      </c>
      <c r="J43" t="str">
        <f t="shared" si="12"/>
        <v>zzz Both 21 Config.NoInclude/Client.xml Config.NoInclude/DataShapes/200-1.xml Config.NoInclude/DataSets/06000.xml Config.NoInclude/Engines/SCGD-2.xml</v>
      </c>
      <c r="K43" t="str">
        <f t="shared" si="8"/>
        <v xml:space="preserve">zzz Infer 21 Config.NoInclude/Client.xml Config.NoInclude/DataShapes/200-1.xml Config.NoInclude/DataSets/i0.xml Config.NoInclude/Engines/SCGD-2.xml </v>
      </c>
      <c r="L43" t="str">
        <f t="shared" si="8"/>
        <v xml:space="preserve">zzz Infer 21 Config.NoInclude/Client.xml Config.NoInclude/DataShapes/200-1.xml Config.NoInclude/DataSets/i1.xml Config.NoInclude/Engines/SCGD-2.xml </v>
      </c>
      <c r="M43" t="str">
        <f t="shared" si="8"/>
        <v xml:space="preserve">zzz Infer 21 Config.NoInclude/Client.xml Config.NoInclude/DataShapes/200-1.xml Config.NoInclude/DataSets/i2.xml Config.NoInclude/Engines/SCGD-2.xml </v>
      </c>
      <c r="N43" t="str">
        <f t="shared" si="8"/>
        <v xml:space="preserve">zzz Infer 21 Config.NoInclude/Client.xml Config.NoInclude/DataShapes/200-1.xml Config.NoInclude/DataSets/i3.xml Config.NoInclude/Engines/SCGD-2.xml </v>
      </c>
      <c r="O43" t="str">
        <f t="shared" si="8"/>
        <v xml:space="preserve">zzz Infer 21 Config.NoInclude/Client.xml Config.NoInclude/DataShapes/200-1.xml Config.NoInclude/DataSets/i4.xml Config.NoInclude/Engines/SCGD-2.xml </v>
      </c>
      <c r="P43" t="str">
        <f t="shared" si="8"/>
        <v xml:space="preserve">zzz Infer 21 Config.NoInclude/Client.xml Config.NoInclude/DataShapes/200-1.xml Config.NoInclude/DataSets/i5.xml Config.NoInclude/Engines/SCGD-2.xml </v>
      </c>
      <c r="Q43" t="str">
        <f t="shared" si="8"/>
        <v xml:space="preserve">zzz Infer 21 Config.NoInclude/Client.xml Config.NoInclude/DataShapes/200-1.xml Config.NoInclude/DataSets/i0b.xml Config.NoInclude/Engines/SCGD-2.xml </v>
      </c>
      <c r="R43" t="str">
        <f t="shared" si="8"/>
        <v xml:space="preserve">zzz Infer 21 Config.NoInclude/Client.xml Config.NoInclude/DataShapes/200-1.xml Config.NoInclude/DataSets/i1b.xml Config.NoInclude/Engines/SCGD-2.xml </v>
      </c>
      <c r="S43" t="str">
        <f t="shared" si="8"/>
        <v xml:space="preserve">zzz Infer 21 Config.NoInclude/Client.xml Config.NoInclude/DataShapes/200-1.xml Config.NoInclude/DataSets/i2b.xml Config.NoInclude/Engines/SCGD-2.xml </v>
      </c>
      <c r="T43" t="str">
        <f t="shared" si="8"/>
        <v xml:space="preserve">zzz Infer 21 Config.NoInclude/Client.xml Config.NoInclude/DataShapes/200-1.xml Config.NoInclude/DataSets/i3b.xml Config.NoInclude/Engines/SCGD-2.xml </v>
      </c>
      <c r="U43" t="str">
        <f t="shared" si="8"/>
        <v xml:space="preserve">zzz Infer 21 Config.NoInclude/Client.xml Config.NoInclude/DataShapes/200-1.xml Config.NoInclude/DataSets/i4b.xml Config.NoInclude/Engines/SCGD-2.xml </v>
      </c>
    </row>
    <row r="44" spans="2:21" x14ac:dyDescent="0.25">
      <c r="B44" t="s">
        <v>0</v>
      </c>
      <c r="C44">
        <v>2</v>
      </c>
      <c r="D44" s="6">
        <v>12000</v>
      </c>
      <c r="E44" s="7" t="s">
        <v>52</v>
      </c>
      <c r="F44" t="str">
        <f t="shared" si="5"/>
        <v>Config.NoInclude/Client.xml</v>
      </c>
      <c r="G44" t="str">
        <f t="shared" si="9"/>
        <v>Config.NoInclude/DataShapes/050-1.xml</v>
      </c>
      <c r="H44" t="str">
        <f t="shared" si="10"/>
        <v>Config.NoInclude/Engines/SCGD-2.xml</v>
      </c>
      <c r="I44" t="str">
        <f t="shared" si="11"/>
        <v>Config.NoInclude/DataSets/12000.xml</v>
      </c>
      <c r="J44" t="str">
        <f t="shared" si="12"/>
        <v>zzz Both 21 Config.NoInclude/Client.xml Config.NoInclude/DataShapes/050-1.xml Config.NoInclude/DataSets/12000.xml Config.NoInclude/Engines/SCGD-2.xml</v>
      </c>
      <c r="K44" t="str">
        <f t="shared" si="8"/>
        <v xml:space="preserve">zzz Infer 21 Config.NoInclude/Client.xml Config.NoInclude/DataShapes/050-1.xml Config.NoInclude/DataSets/i0.xml Config.NoInclude/Engines/SCGD-2.xml </v>
      </c>
      <c r="L44" t="str">
        <f t="shared" si="8"/>
        <v xml:space="preserve">zzz Infer 21 Config.NoInclude/Client.xml Config.NoInclude/DataShapes/050-1.xml Config.NoInclude/DataSets/i1.xml Config.NoInclude/Engines/SCGD-2.xml </v>
      </c>
      <c r="M44" t="str">
        <f t="shared" si="8"/>
        <v xml:space="preserve">zzz Infer 21 Config.NoInclude/Client.xml Config.NoInclude/DataShapes/050-1.xml Config.NoInclude/DataSets/i2.xml Config.NoInclude/Engines/SCGD-2.xml </v>
      </c>
      <c r="N44" t="str">
        <f t="shared" si="8"/>
        <v xml:space="preserve">zzz Infer 21 Config.NoInclude/Client.xml Config.NoInclude/DataShapes/050-1.xml Config.NoInclude/DataSets/i3.xml Config.NoInclude/Engines/SCGD-2.xml </v>
      </c>
      <c r="O44" t="str">
        <f t="shared" si="8"/>
        <v xml:space="preserve">zzz Infer 21 Config.NoInclude/Client.xml Config.NoInclude/DataShapes/050-1.xml Config.NoInclude/DataSets/i4.xml Config.NoInclude/Engines/SCGD-2.xml </v>
      </c>
      <c r="P44" t="str">
        <f t="shared" si="8"/>
        <v xml:space="preserve">zzz Infer 21 Config.NoInclude/Client.xml Config.NoInclude/DataShapes/050-1.xml Config.NoInclude/DataSets/i5.xml Config.NoInclude/Engines/SCGD-2.xml </v>
      </c>
      <c r="Q44" t="str">
        <f t="shared" si="8"/>
        <v xml:space="preserve">zzz Infer 21 Config.NoInclude/Client.xml Config.NoInclude/DataShapes/050-1.xml Config.NoInclude/DataSets/i0b.xml Config.NoInclude/Engines/SCGD-2.xml </v>
      </c>
      <c r="R44" t="str">
        <f t="shared" si="8"/>
        <v xml:space="preserve">zzz Infer 21 Config.NoInclude/Client.xml Config.NoInclude/DataShapes/050-1.xml Config.NoInclude/DataSets/i1b.xml Config.NoInclude/Engines/SCGD-2.xml </v>
      </c>
      <c r="S44" t="str">
        <f t="shared" si="8"/>
        <v xml:space="preserve">zzz Infer 21 Config.NoInclude/Client.xml Config.NoInclude/DataShapes/050-1.xml Config.NoInclude/DataSets/i2b.xml Config.NoInclude/Engines/SCGD-2.xml </v>
      </c>
      <c r="T44" t="str">
        <f t="shared" si="8"/>
        <v xml:space="preserve">zzz Infer 21 Config.NoInclude/Client.xml Config.NoInclude/DataShapes/050-1.xml Config.NoInclude/DataSets/i3b.xml Config.NoInclude/Engines/SCGD-2.xml </v>
      </c>
      <c r="U44" t="str">
        <f t="shared" si="8"/>
        <v xml:space="preserve">zzz Infer 21 Config.NoInclude/Client.xml Config.NoInclude/DataShapes/050-1.xml Config.NoInclude/DataSets/i4b.xml Config.NoInclude/Engines/SCGD-2.xml </v>
      </c>
    </row>
    <row r="45" spans="2:21" x14ac:dyDescent="0.25">
      <c r="B45" t="s">
        <v>0</v>
      </c>
      <c r="C45">
        <v>2</v>
      </c>
      <c r="D45" s="6">
        <v>12000</v>
      </c>
      <c r="E45" s="6">
        <v>100</v>
      </c>
      <c r="F45" t="str">
        <f t="shared" si="5"/>
        <v>Config.NoInclude/Client.xml</v>
      </c>
      <c r="G45" t="str">
        <f t="shared" si="9"/>
        <v>Config.NoInclude/DataShapes/100-1.xml</v>
      </c>
      <c r="H45" t="str">
        <f t="shared" si="10"/>
        <v>Config.NoInclude/Engines/SCGD-2.xml</v>
      </c>
      <c r="I45" t="str">
        <f t="shared" si="11"/>
        <v>Config.NoInclude/DataSets/12000.xml</v>
      </c>
      <c r="J45" t="str">
        <f t="shared" si="12"/>
        <v>zzz Both 21 Config.NoInclude/Client.xml Config.NoInclude/DataShapes/100-1.xml Config.NoInclude/DataSets/12000.xml Config.NoInclude/Engines/SCGD-2.xml</v>
      </c>
      <c r="K45" t="str">
        <f t="shared" ref="K45:U54" si="13">"zzz Infer "&amp;$A$2&amp;" Config.NoInclude/Client.xml "&amp;$G45&amp;" "&amp;K$2&amp;" "&amp;$H45&amp;" "&amp;$A45</f>
        <v xml:space="preserve">zzz Infer 21 Config.NoInclude/Client.xml Config.NoInclude/DataShapes/100-1.xml Config.NoInclude/DataSets/i0.xml Config.NoInclude/Engines/SCGD-2.xml </v>
      </c>
      <c r="L45" t="str">
        <f t="shared" si="13"/>
        <v xml:space="preserve">zzz Infer 21 Config.NoInclude/Client.xml Config.NoInclude/DataShapes/100-1.xml Config.NoInclude/DataSets/i1.xml Config.NoInclude/Engines/SCGD-2.xml </v>
      </c>
      <c r="M45" t="str">
        <f t="shared" si="13"/>
        <v xml:space="preserve">zzz Infer 21 Config.NoInclude/Client.xml Config.NoInclude/DataShapes/100-1.xml Config.NoInclude/DataSets/i2.xml Config.NoInclude/Engines/SCGD-2.xml </v>
      </c>
      <c r="N45" t="str">
        <f t="shared" si="13"/>
        <v xml:space="preserve">zzz Infer 21 Config.NoInclude/Client.xml Config.NoInclude/DataShapes/100-1.xml Config.NoInclude/DataSets/i3.xml Config.NoInclude/Engines/SCGD-2.xml </v>
      </c>
      <c r="O45" t="str">
        <f t="shared" si="13"/>
        <v xml:space="preserve">zzz Infer 21 Config.NoInclude/Client.xml Config.NoInclude/DataShapes/100-1.xml Config.NoInclude/DataSets/i4.xml Config.NoInclude/Engines/SCGD-2.xml </v>
      </c>
      <c r="P45" t="str">
        <f t="shared" si="13"/>
        <v xml:space="preserve">zzz Infer 21 Config.NoInclude/Client.xml Config.NoInclude/DataShapes/100-1.xml Config.NoInclude/DataSets/i5.xml Config.NoInclude/Engines/SCGD-2.xml </v>
      </c>
      <c r="Q45" t="str">
        <f t="shared" si="13"/>
        <v xml:space="preserve">zzz Infer 21 Config.NoInclude/Client.xml Config.NoInclude/DataShapes/100-1.xml Config.NoInclude/DataSets/i0b.xml Config.NoInclude/Engines/SCGD-2.xml </v>
      </c>
      <c r="R45" t="str">
        <f t="shared" si="13"/>
        <v xml:space="preserve">zzz Infer 21 Config.NoInclude/Client.xml Config.NoInclude/DataShapes/100-1.xml Config.NoInclude/DataSets/i1b.xml Config.NoInclude/Engines/SCGD-2.xml </v>
      </c>
      <c r="S45" t="str">
        <f t="shared" si="13"/>
        <v xml:space="preserve">zzz Infer 21 Config.NoInclude/Client.xml Config.NoInclude/DataShapes/100-1.xml Config.NoInclude/DataSets/i2b.xml Config.NoInclude/Engines/SCGD-2.xml </v>
      </c>
      <c r="T45" t="str">
        <f t="shared" si="13"/>
        <v xml:space="preserve">zzz Infer 21 Config.NoInclude/Client.xml Config.NoInclude/DataShapes/100-1.xml Config.NoInclude/DataSets/i3b.xml Config.NoInclude/Engines/SCGD-2.xml </v>
      </c>
      <c r="U45" t="str">
        <f t="shared" si="13"/>
        <v xml:space="preserve">zzz Infer 21 Config.NoInclude/Client.xml Config.NoInclude/DataShapes/100-1.xml Config.NoInclude/DataSets/i4b.xml Config.NoInclude/Engines/SCGD-2.xml </v>
      </c>
    </row>
    <row r="46" spans="2:21" x14ac:dyDescent="0.25">
      <c r="B46" t="s">
        <v>0</v>
      </c>
      <c r="C46">
        <v>2</v>
      </c>
      <c r="D46" s="6">
        <v>12000</v>
      </c>
      <c r="E46" s="6">
        <v>200</v>
      </c>
      <c r="F46" t="str">
        <f t="shared" si="5"/>
        <v>Config.NoInclude/Client.xml</v>
      </c>
      <c r="G46" t="str">
        <f t="shared" si="9"/>
        <v>Config.NoInclude/DataShapes/200-1.xml</v>
      </c>
      <c r="H46" t="str">
        <f t="shared" si="10"/>
        <v>Config.NoInclude/Engines/SCGD-2.xml</v>
      </c>
      <c r="I46" t="str">
        <f t="shared" si="11"/>
        <v>Config.NoInclude/DataSets/12000.xml</v>
      </c>
      <c r="J46" t="str">
        <f t="shared" si="12"/>
        <v>zzz Both 21 Config.NoInclude/Client.xml Config.NoInclude/DataShapes/200-1.xml Config.NoInclude/DataSets/12000.xml Config.NoInclude/Engines/SCGD-2.xml</v>
      </c>
      <c r="K46" t="str">
        <f t="shared" si="13"/>
        <v xml:space="preserve">zzz Infer 21 Config.NoInclude/Client.xml Config.NoInclude/DataShapes/200-1.xml Config.NoInclude/DataSets/i0.xml Config.NoInclude/Engines/SCGD-2.xml </v>
      </c>
      <c r="L46" t="str">
        <f t="shared" si="13"/>
        <v xml:space="preserve">zzz Infer 21 Config.NoInclude/Client.xml Config.NoInclude/DataShapes/200-1.xml Config.NoInclude/DataSets/i1.xml Config.NoInclude/Engines/SCGD-2.xml </v>
      </c>
      <c r="M46" t="str">
        <f t="shared" si="13"/>
        <v xml:space="preserve">zzz Infer 21 Config.NoInclude/Client.xml Config.NoInclude/DataShapes/200-1.xml Config.NoInclude/DataSets/i2.xml Config.NoInclude/Engines/SCGD-2.xml </v>
      </c>
      <c r="N46" t="str">
        <f t="shared" si="13"/>
        <v xml:space="preserve">zzz Infer 21 Config.NoInclude/Client.xml Config.NoInclude/DataShapes/200-1.xml Config.NoInclude/DataSets/i3.xml Config.NoInclude/Engines/SCGD-2.xml </v>
      </c>
      <c r="O46" t="str">
        <f t="shared" si="13"/>
        <v xml:space="preserve">zzz Infer 21 Config.NoInclude/Client.xml Config.NoInclude/DataShapes/200-1.xml Config.NoInclude/DataSets/i4.xml Config.NoInclude/Engines/SCGD-2.xml </v>
      </c>
      <c r="P46" t="str">
        <f t="shared" si="13"/>
        <v xml:space="preserve">zzz Infer 21 Config.NoInclude/Client.xml Config.NoInclude/DataShapes/200-1.xml Config.NoInclude/DataSets/i5.xml Config.NoInclude/Engines/SCGD-2.xml </v>
      </c>
      <c r="Q46" t="str">
        <f t="shared" si="13"/>
        <v xml:space="preserve">zzz Infer 21 Config.NoInclude/Client.xml Config.NoInclude/DataShapes/200-1.xml Config.NoInclude/DataSets/i0b.xml Config.NoInclude/Engines/SCGD-2.xml </v>
      </c>
      <c r="R46" t="str">
        <f t="shared" si="13"/>
        <v xml:space="preserve">zzz Infer 21 Config.NoInclude/Client.xml Config.NoInclude/DataShapes/200-1.xml Config.NoInclude/DataSets/i1b.xml Config.NoInclude/Engines/SCGD-2.xml </v>
      </c>
      <c r="S46" t="str">
        <f t="shared" si="13"/>
        <v xml:space="preserve">zzz Infer 21 Config.NoInclude/Client.xml Config.NoInclude/DataShapes/200-1.xml Config.NoInclude/DataSets/i2b.xml Config.NoInclude/Engines/SCGD-2.xml </v>
      </c>
      <c r="T46" t="str">
        <f t="shared" si="13"/>
        <v xml:space="preserve">zzz Infer 21 Config.NoInclude/Client.xml Config.NoInclude/DataShapes/200-1.xml Config.NoInclude/DataSets/i3b.xml Config.NoInclude/Engines/SCGD-2.xml </v>
      </c>
      <c r="U46" t="str">
        <f t="shared" si="13"/>
        <v xml:space="preserve">zzz Infer 21 Config.NoInclude/Client.xml Config.NoInclude/DataShapes/200-1.xml Config.NoInclude/DataSets/i4b.xml Config.NoInclude/Engines/SCGD-2.xml </v>
      </c>
    </row>
    <row r="47" spans="2:21" x14ac:dyDescent="0.25">
      <c r="B47" t="s">
        <v>0</v>
      </c>
      <c r="C47">
        <v>2</v>
      </c>
      <c r="D47" s="6">
        <v>18000</v>
      </c>
      <c r="E47" s="7" t="s">
        <v>52</v>
      </c>
      <c r="F47" t="str">
        <f t="shared" si="5"/>
        <v>Config.NoInclude/Client.xml</v>
      </c>
      <c r="G47" t="str">
        <f t="shared" si="9"/>
        <v>Config.NoInclude/DataShapes/050-1.xml</v>
      </c>
      <c r="H47" t="str">
        <f t="shared" si="10"/>
        <v>Config.NoInclude/Engines/SCGD-2.xml</v>
      </c>
      <c r="I47" t="str">
        <f t="shared" si="11"/>
        <v>Config.NoInclude/DataSets/18000.xml</v>
      </c>
      <c r="J47" t="str">
        <f t="shared" si="12"/>
        <v>zzz Both 21 Config.NoInclude/Client.xml Config.NoInclude/DataShapes/050-1.xml Config.NoInclude/DataSets/18000.xml Config.NoInclude/Engines/SCGD-2.xml</v>
      </c>
      <c r="K47" t="str">
        <f t="shared" si="13"/>
        <v xml:space="preserve">zzz Infer 21 Config.NoInclude/Client.xml Config.NoInclude/DataShapes/050-1.xml Config.NoInclude/DataSets/i0.xml Config.NoInclude/Engines/SCGD-2.xml </v>
      </c>
      <c r="L47" t="str">
        <f t="shared" si="13"/>
        <v xml:space="preserve">zzz Infer 21 Config.NoInclude/Client.xml Config.NoInclude/DataShapes/050-1.xml Config.NoInclude/DataSets/i1.xml Config.NoInclude/Engines/SCGD-2.xml </v>
      </c>
      <c r="M47" t="str">
        <f t="shared" si="13"/>
        <v xml:space="preserve">zzz Infer 21 Config.NoInclude/Client.xml Config.NoInclude/DataShapes/050-1.xml Config.NoInclude/DataSets/i2.xml Config.NoInclude/Engines/SCGD-2.xml </v>
      </c>
      <c r="N47" t="str">
        <f t="shared" si="13"/>
        <v xml:space="preserve">zzz Infer 21 Config.NoInclude/Client.xml Config.NoInclude/DataShapes/050-1.xml Config.NoInclude/DataSets/i3.xml Config.NoInclude/Engines/SCGD-2.xml </v>
      </c>
      <c r="O47" t="str">
        <f t="shared" si="13"/>
        <v xml:space="preserve">zzz Infer 21 Config.NoInclude/Client.xml Config.NoInclude/DataShapes/050-1.xml Config.NoInclude/DataSets/i4.xml Config.NoInclude/Engines/SCGD-2.xml </v>
      </c>
      <c r="P47" t="str">
        <f t="shared" si="13"/>
        <v xml:space="preserve">zzz Infer 21 Config.NoInclude/Client.xml Config.NoInclude/DataShapes/050-1.xml Config.NoInclude/DataSets/i5.xml Config.NoInclude/Engines/SCGD-2.xml </v>
      </c>
      <c r="Q47" t="str">
        <f t="shared" si="13"/>
        <v xml:space="preserve">zzz Infer 21 Config.NoInclude/Client.xml Config.NoInclude/DataShapes/050-1.xml Config.NoInclude/DataSets/i0b.xml Config.NoInclude/Engines/SCGD-2.xml </v>
      </c>
      <c r="R47" t="str">
        <f t="shared" si="13"/>
        <v xml:space="preserve">zzz Infer 21 Config.NoInclude/Client.xml Config.NoInclude/DataShapes/050-1.xml Config.NoInclude/DataSets/i1b.xml Config.NoInclude/Engines/SCGD-2.xml </v>
      </c>
      <c r="S47" t="str">
        <f t="shared" si="13"/>
        <v xml:space="preserve">zzz Infer 21 Config.NoInclude/Client.xml Config.NoInclude/DataShapes/050-1.xml Config.NoInclude/DataSets/i2b.xml Config.NoInclude/Engines/SCGD-2.xml </v>
      </c>
      <c r="T47" t="str">
        <f t="shared" si="13"/>
        <v xml:space="preserve">zzz Infer 21 Config.NoInclude/Client.xml Config.NoInclude/DataShapes/050-1.xml Config.NoInclude/DataSets/i3b.xml Config.NoInclude/Engines/SCGD-2.xml </v>
      </c>
      <c r="U47" t="str">
        <f t="shared" si="13"/>
        <v xml:space="preserve">zzz Infer 21 Config.NoInclude/Client.xml Config.NoInclude/DataShapes/050-1.xml Config.NoInclude/DataSets/i4b.xml Config.NoInclude/Engines/SCGD-2.xml </v>
      </c>
    </row>
    <row r="48" spans="2:21" x14ac:dyDescent="0.25">
      <c r="B48" t="s">
        <v>0</v>
      </c>
      <c r="C48">
        <v>2</v>
      </c>
      <c r="D48" s="6">
        <v>18000</v>
      </c>
      <c r="E48" s="6">
        <v>100</v>
      </c>
      <c r="F48" t="str">
        <f t="shared" si="5"/>
        <v>Config.NoInclude/Client.xml</v>
      </c>
      <c r="G48" t="str">
        <f t="shared" si="9"/>
        <v>Config.NoInclude/DataShapes/100-1.xml</v>
      </c>
      <c r="H48" t="str">
        <f t="shared" si="10"/>
        <v>Config.NoInclude/Engines/SCGD-2.xml</v>
      </c>
      <c r="I48" t="str">
        <f t="shared" si="11"/>
        <v>Config.NoInclude/DataSets/18000.xml</v>
      </c>
      <c r="J48" t="str">
        <f t="shared" si="12"/>
        <v>zzz Both 21 Config.NoInclude/Client.xml Config.NoInclude/DataShapes/100-1.xml Config.NoInclude/DataSets/18000.xml Config.NoInclude/Engines/SCGD-2.xml</v>
      </c>
      <c r="K48" t="str">
        <f t="shared" si="13"/>
        <v xml:space="preserve">zzz Infer 21 Config.NoInclude/Client.xml Config.NoInclude/DataShapes/100-1.xml Config.NoInclude/DataSets/i0.xml Config.NoInclude/Engines/SCGD-2.xml </v>
      </c>
      <c r="L48" t="str">
        <f t="shared" si="13"/>
        <v xml:space="preserve">zzz Infer 21 Config.NoInclude/Client.xml Config.NoInclude/DataShapes/100-1.xml Config.NoInclude/DataSets/i1.xml Config.NoInclude/Engines/SCGD-2.xml </v>
      </c>
      <c r="M48" t="str">
        <f t="shared" si="13"/>
        <v xml:space="preserve">zzz Infer 21 Config.NoInclude/Client.xml Config.NoInclude/DataShapes/100-1.xml Config.NoInclude/DataSets/i2.xml Config.NoInclude/Engines/SCGD-2.xml </v>
      </c>
      <c r="N48" t="str">
        <f t="shared" si="13"/>
        <v xml:space="preserve">zzz Infer 21 Config.NoInclude/Client.xml Config.NoInclude/DataShapes/100-1.xml Config.NoInclude/DataSets/i3.xml Config.NoInclude/Engines/SCGD-2.xml </v>
      </c>
      <c r="O48" t="str">
        <f t="shared" si="13"/>
        <v xml:space="preserve">zzz Infer 21 Config.NoInclude/Client.xml Config.NoInclude/DataShapes/100-1.xml Config.NoInclude/DataSets/i4.xml Config.NoInclude/Engines/SCGD-2.xml </v>
      </c>
      <c r="P48" t="str">
        <f t="shared" si="13"/>
        <v xml:space="preserve">zzz Infer 21 Config.NoInclude/Client.xml Config.NoInclude/DataShapes/100-1.xml Config.NoInclude/DataSets/i5.xml Config.NoInclude/Engines/SCGD-2.xml </v>
      </c>
      <c r="Q48" t="str">
        <f t="shared" si="13"/>
        <v xml:space="preserve">zzz Infer 21 Config.NoInclude/Client.xml Config.NoInclude/DataShapes/100-1.xml Config.NoInclude/DataSets/i0b.xml Config.NoInclude/Engines/SCGD-2.xml </v>
      </c>
      <c r="R48" t="str">
        <f t="shared" si="13"/>
        <v xml:space="preserve">zzz Infer 21 Config.NoInclude/Client.xml Config.NoInclude/DataShapes/100-1.xml Config.NoInclude/DataSets/i1b.xml Config.NoInclude/Engines/SCGD-2.xml </v>
      </c>
      <c r="S48" t="str">
        <f t="shared" si="13"/>
        <v xml:space="preserve">zzz Infer 21 Config.NoInclude/Client.xml Config.NoInclude/DataShapes/100-1.xml Config.NoInclude/DataSets/i2b.xml Config.NoInclude/Engines/SCGD-2.xml </v>
      </c>
      <c r="T48" t="str">
        <f t="shared" si="13"/>
        <v xml:space="preserve">zzz Infer 21 Config.NoInclude/Client.xml Config.NoInclude/DataShapes/100-1.xml Config.NoInclude/DataSets/i3b.xml Config.NoInclude/Engines/SCGD-2.xml </v>
      </c>
      <c r="U48" t="str">
        <f t="shared" si="13"/>
        <v xml:space="preserve">zzz Infer 21 Config.NoInclude/Client.xml Config.NoInclude/DataShapes/100-1.xml Config.NoInclude/DataSets/i4b.xml Config.NoInclude/Engines/SCGD-2.xml </v>
      </c>
    </row>
    <row r="49" spans="2:21" x14ac:dyDescent="0.25">
      <c r="B49" t="s">
        <v>0</v>
      </c>
      <c r="C49">
        <v>2</v>
      </c>
      <c r="D49" s="6">
        <v>18000</v>
      </c>
      <c r="E49" s="6">
        <v>200</v>
      </c>
      <c r="F49" t="str">
        <f t="shared" si="5"/>
        <v>Config.NoInclude/Client.xml</v>
      </c>
      <c r="G49" t="str">
        <f t="shared" si="9"/>
        <v>Config.NoInclude/DataShapes/200-1.xml</v>
      </c>
      <c r="H49" t="str">
        <f t="shared" si="10"/>
        <v>Config.NoInclude/Engines/SCGD-2.xml</v>
      </c>
      <c r="I49" t="str">
        <f t="shared" si="11"/>
        <v>Config.NoInclude/DataSets/18000.xml</v>
      </c>
      <c r="J49" t="str">
        <f t="shared" si="12"/>
        <v>zzz Both 21 Config.NoInclude/Client.xml Config.NoInclude/DataShapes/200-1.xml Config.NoInclude/DataSets/18000.xml Config.NoInclude/Engines/SCGD-2.xml</v>
      </c>
      <c r="K49" t="str">
        <f t="shared" si="13"/>
        <v xml:space="preserve">zzz Infer 21 Config.NoInclude/Client.xml Config.NoInclude/DataShapes/200-1.xml Config.NoInclude/DataSets/i0.xml Config.NoInclude/Engines/SCGD-2.xml </v>
      </c>
      <c r="L49" t="str">
        <f t="shared" si="13"/>
        <v xml:space="preserve">zzz Infer 21 Config.NoInclude/Client.xml Config.NoInclude/DataShapes/200-1.xml Config.NoInclude/DataSets/i1.xml Config.NoInclude/Engines/SCGD-2.xml </v>
      </c>
      <c r="M49" t="str">
        <f t="shared" si="13"/>
        <v xml:space="preserve">zzz Infer 21 Config.NoInclude/Client.xml Config.NoInclude/DataShapes/200-1.xml Config.NoInclude/DataSets/i2.xml Config.NoInclude/Engines/SCGD-2.xml </v>
      </c>
      <c r="N49" t="str">
        <f t="shared" si="13"/>
        <v xml:space="preserve">zzz Infer 21 Config.NoInclude/Client.xml Config.NoInclude/DataShapes/200-1.xml Config.NoInclude/DataSets/i3.xml Config.NoInclude/Engines/SCGD-2.xml </v>
      </c>
      <c r="O49" t="str">
        <f t="shared" si="13"/>
        <v xml:space="preserve">zzz Infer 21 Config.NoInclude/Client.xml Config.NoInclude/DataShapes/200-1.xml Config.NoInclude/DataSets/i4.xml Config.NoInclude/Engines/SCGD-2.xml </v>
      </c>
      <c r="P49" t="str">
        <f t="shared" si="13"/>
        <v xml:space="preserve">zzz Infer 21 Config.NoInclude/Client.xml Config.NoInclude/DataShapes/200-1.xml Config.NoInclude/DataSets/i5.xml Config.NoInclude/Engines/SCGD-2.xml </v>
      </c>
      <c r="Q49" t="str">
        <f t="shared" si="13"/>
        <v xml:space="preserve">zzz Infer 21 Config.NoInclude/Client.xml Config.NoInclude/DataShapes/200-1.xml Config.NoInclude/DataSets/i0b.xml Config.NoInclude/Engines/SCGD-2.xml </v>
      </c>
      <c r="R49" t="str">
        <f t="shared" si="13"/>
        <v xml:space="preserve">zzz Infer 21 Config.NoInclude/Client.xml Config.NoInclude/DataShapes/200-1.xml Config.NoInclude/DataSets/i1b.xml Config.NoInclude/Engines/SCGD-2.xml </v>
      </c>
      <c r="S49" t="str">
        <f t="shared" si="13"/>
        <v xml:space="preserve">zzz Infer 21 Config.NoInclude/Client.xml Config.NoInclude/DataShapes/200-1.xml Config.NoInclude/DataSets/i2b.xml Config.NoInclude/Engines/SCGD-2.xml </v>
      </c>
      <c r="T49" t="str">
        <f t="shared" si="13"/>
        <v xml:space="preserve">zzz Infer 21 Config.NoInclude/Client.xml Config.NoInclude/DataShapes/200-1.xml Config.NoInclude/DataSets/i3b.xml Config.NoInclude/Engines/SCGD-2.xml </v>
      </c>
      <c r="U49" t="str">
        <f t="shared" si="13"/>
        <v xml:space="preserve">zzz Infer 21 Config.NoInclude/Client.xml Config.NoInclude/DataShapes/200-1.xml Config.NoInclude/DataSets/i4b.xml Config.NoInclude/Engines/SCGD-2.xml </v>
      </c>
    </row>
    <row r="50" spans="2:21" x14ac:dyDescent="0.25">
      <c r="B50" t="s">
        <v>0</v>
      </c>
      <c r="C50">
        <v>2</v>
      </c>
      <c r="D50" s="6">
        <v>24000</v>
      </c>
      <c r="E50" s="7" t="s">
        <v>52</v>
      </c>
      <c r="F50" t="str">
        <f t="shared" si="5"/>
        <v>Config.NoInclude/Client.xml</v>
      </c>
      <c r="G50" t="str">
        <f t="shared" si="9"/>
        <v>Config.NoInclude/DataShapes/050-1.xml</v>
      </c>
      <c r="H50" t="str">
        <f t="shared" si="10"/>
        <v>Config.NoInclude/Engines/SCGD-2.xml</v>
      </c>
      <c r="I50" t="str">
        <f t="shared" si="11"/>
        <v>Config.NoInclude/DataSets/24000.xml</v>
      </c>
      <c r="J50" t="str">
        <f t="shared" si="12"/>
        <v>zzz Both 21 Config.NoInclude/Client.xml Config.NoInclude/DataShapes/050-1.xml Config.NoInclude/DataSets/24000.xml Config.NoInclude/Engines/SCGD-2.xml</v>
      </c>
      <c r="K50" t="str">
        <f t="shared" si="13"/>
        <v xml:space="preserve">zzz Infer 21 Config.NoInclude/Client.xml Config.NoInclude/DataShapes/050-1.xml Config.NoInclude/DataSets/i0.xml Config.NoInclude/Engines/SCGD-2.xml </v>
      </c>
      <c r="L50" t="str">
        <f t="shared" si="13"/>
        <v xml:space="preserve">zzz Infer 21 Config.NoInclude/Client.xml Config.NoInclude/DataShapes/050-1.xml Config.NoInclude/DataSets/i1.xml Config.NoInclude/Engines/SCGD-2.xml </v>
      </c>
      <c r="M50" t="str">
        <f t="shared" si="13"/>
        <v xml:space="preserve">zzz Infer 21 Config.NoInclude/Client.xml Config.NoInclude/DataShapes/050-1.xml Config.NoInclude/DataSets/i2.xml Config.NoInclude/Engines/SCGD-2.xml </v>
      </c>
      <c r="N50" t="str">
        <f t="shared" si="13"/>
        <v xml:space="preserve">zzz Infer 21 Config.NoInclude/Client.xml Config.NoInclude/DataShapes/050-1.xml Config.NoInclude/DataSets/i3.xml Config.NoInclude/Engines/SCGD-2.xml </v>
      </c>
      <c r="O50" t="str">
        <f t="shared" si="13"/>
        <v xml:space="preserve">zzz Infer 21 Config.NoInclude/Client.xml Config.NoInclude/DataShapes/050-1.xml Config.NoInclude/DataSets/i4.xml Config.NoInclude/Engines/SCGD-2.xml </v>
      </c>
      <c r="P50" t="str">
        <f t="shared" si="13"/>
        <v xml:space="preserve">zzz Infer 21 Config.NoInclude/Client.xml Config.NoInclude/DataShapes/050-1.xml Config.NoInclude/DataSets/i5.xml Config.NoInclude/Engines/SCGD-2.xml </v>
      </c>
      <c r="Q50" t="str">
        <f t="shared" si="13"/>
        <v xml:space="preserve">zzz Infer 21 Config.NoInclude/Client.xml Config.NoInclude/DataShapes/050-1.xml Config.NoInclude/DataSets/i0b.xml Config.NoInclude/Engines/SCGD-2.xml </v>
      </c>
      <c r="R50" t="str">
        <f t="shared" si="13"/>
        <v xml:space="preserve">zzz Infer 21 Config.NoInclude/Client.xml Config.NoInclude/DataShapes/050-1.xml Config.NoInclude/DataSets/i1b.xml Config.NoInclude/Engines/SCGD-2.xml </v>
      </c>
      <c r="S50" t="str">
        <f t="shared" si="13"/>
        <v xml:space="preserve">zzz Infer 21 Config.NoInclude/Client.xml Config.NoInclude/DataShapes/050-1.xml Config.NoInclude/DataSets/i2b.xml Config.NoInclude/Engines/SCGD-2.xml </v>
      </c>
      <c r="T50" t="str">
        <f t="shared" si="13"/>
        <v xml:space="preserve">zzz Infer 21 Config.NoInclude/Client.xml Config.NoInclude/DataShapes/050-1.xml Config.NoInclude/DataSets/i3b.xml Config.NoInclude/Engines/SCGD-2.xml </v>
      </c>
      <c r="U50" t="str">
        <f t="shared" si="13"/>
        <v xml:space="preserve">zzz Infer 21 Config.NoInclude/Client.xml Config.NoInclude/DataShapes/050-1.xml Config.NoInclude/DataSets/i4b.xml Config.NoInclude/Engines/SCGD-2.xml </v>
      </c>
    </row>
    <row r="51" spans="2:21" x14ac:dyDescent="0.25">
      <c r="B51" t="s">
        <v>0</v>
      </c>
      <c r="C51">
        <v>2</v>
      </c>
      <c r="D51" s="6">
        <v>24000</v>
      </c>
      <c r="E51" s="6">
        <v>100</v>
      </c>
      <c r="F51" t="str">
        <f t="shared" si="5"/>
        <v>Config.NoInclude/Client.xml</v>
      </c>
      <c r="G51" t="str">
        <f t="shared" si="9"/>
        <v>Config.NoInclude/DataShapes/100-1.xml</v>
      </c>
      <c r="H51" t="str">
        <f t="shared" si="10"/>
        <v>Config.NoInclude/Engines/SCGD-2.xml</v>
      </c>
      <c r="I51" t="str">
        <f t="shared" si="11"/>
        <v>Config.NoInclude/DataSets/24000.xml</v>
      </c>
      <c r="J51" t="str">
        <f t="shared" si="12"/>
        <v>zzz Both 21 Config.NoInclude/Client.xml Config.NoInclude/DataShapes/100-1.xml Config.NoInclude/DataSets/24000.xml Config.NoInclude/Engines/SCGD-2.xml</v>
      </c>
      <c r="K51" t="str">
        <f t="shared" si="13"/>
        <v xml:space="preserve">zzz Infer 21 Config.NoInclude/Client.xml Config.NoInclude/DataShapes/100-1.xml Config.NoInclude/DataSets/i0.xml Config.NoInclude/Engines/SCGD-2.xml </v>
      </c>
      <c r="L51" t="str">
        <f t="shared" si="13"/>
        <v xml:space="preserve">zzz Infer 21 Config.NoInclude/Client.xml Config.NoInclude/DataShapes/100-1.xml Config.NoInclude/DataSets/i1.xml Config.NoInclude/Engines/SCGD-2.xml </v>
      </c>
      <c r="M51" t="str">
        <f t="shared" si="13"/>
        <v xml:space="preserve">zzz Infer 21 Config.NoInclude/Client.xml Config.NoInclude/DataShapes/100-1.xml Config.NoInclude/DataSets/i2.xml Config.NoInclude/Engines/SCGD-2.xml </v>
      </c>
      <c r="N51" t="str">
        <f t="shared" si="13"/>
        <v xml:space="preserve">zzz Infer 21 Config.NoInclude/Client.xml Config.NoInclude/DataShapes/100-1.xml Config.NoInclude/DataSets/i3.xml Config.NoInclude/Engines/SCGD-2.xml </v>
      </c>
      <c r="O51" t="str">
        <f t="shared" si="13"/>
        <v xml:space="preserve">zzz Infer 21 Config.NoInclude/Client.xml Config.NoInclude/DataShapes/100-1.xml Config.NoInclude/DataSets/i4.xml Config.NoInclude/Engines/SCGD-2.xml </v>
      </c>
      <c r="P51" t="str">
        <f t="shared" si="13"/>
        <v xml:space="preserve">zzz Infer 21 Config.NoInclude/Client.xml Config.NoInclude/DataShapes/100-1.xml Config.NoInclude/DataSets/i5.xml Config.NoInclude/Engines/SCGD-2.xml </v>
      </c>
      <c r="Q51" t="str">
        <f t="shared" si="13"/>
        <v xml:space="preserve">zzz Infer 21 Config.NoInclude/Client.xml Config.NoInclude/DataShapes/100-1.xml Config.NoInclude/DataSets/i0b.xml Config.NoInclude/Engines/SCGD-2.xml </v>
      </c>
      <c r="R51" t="str">
        <f t="shared" si="13"/>
        <v xml:space="preserve">zzz Infer 21 Config.NoInclude/Client.xml Config.NoInclude/DataShapes/100-1.xml Config.NoInclude/DataSets/i1b.xml Config.NoInclude/Engines/SCGD-2.xml </v>
      </c>
      <c r="S51" t="str">
        <f t="shared" si="13"/>
        <v xml:space="preserve">zzz Infer 21 Config.NoInclude/Client.xml Config.NoInclude/DataShapes/100-1.xml Config.NoInclude/DataSets/i2b.xml Config.NoInclude/Engines/SCGD-2.xml </v>
      </c>
      <c r="T51" t="str">
        <f t="shared" si="13"/>
        <v xml:space="preserve">zzz Infer 21 Config.NoInclude/Client.xml Config.NoInclude/DataShapes/100-1.xml Config.NoInclude/DataSets/i3b.xml Config.NoInclude/Engines/SCGD-2.xml </v>
      </c>
      <c r="U51" t="str">
        <f t="shared" si="13"/>
        <v xml:space="preserve">zzz Infer 21 Config.NoInclude/Client.xml Config.NoInclude/DataShapes/100-1.xml Config.NoInclude/DataSets/i4b.xml Config.NoInclude/Engines/SCGD-2.xml </v>
      </c>
    </row>
    <row r="52" spans="2:21" x14ac:dyDescent="0.25">
      <c r="B52" t="s">
        <v>0</v>
      </c>
      <c r="C52">
        <v>2</v>
      </c>
      <c r="D52" s="6">
        <v>24000</v>
      </c>
      <c r="E52" s="6">
        <v>200</v>
      </c>
      <c r="F52" t="str">
        <f t="shared" si="5"/>
        <v>Config.NoInclude/Client.xml</v>
      </c>
      <c r="G52" t="str">
        <f t="shared" si="9"/>
        <v>Config.NoInclude/DataShapes/200-1.xml</v>
      </c>
      <c r="H52" t="str">
        <f t="shared" si="10"/>
        <v>Config.NoInclude/Engines/SCGD-2.xml</v>
      </c>
      <c r="I52" t="str">
        <f t="shared" si="11"/>
        <v>Config.NoInclude/DataSets/24000.xml</v>
      </c>
      <c r="J52" t="str">
        <f t="shared" si="12"/>
        <v>zzz Both 21 Config.NoInclude/Client.xml Config.NoInclude/DataShapes/200-1.xml Config.NoInclude/DataSets/24000.xml Config.NoInclude/Engines/SCGD-2.xml</v>
      </c>
      <c r="K52" t="str">
        <f t="shared" si="13"/>
        <v xml:space="preserve">zzz Infer 21 Config.NoInclude/Client.xml Config.NoInclude/DataShapes/200-1.xml Config.NoInclude/DataSets/i0.xml Config.NoInclude/Engines/SCGD-2.xml </v>
      </c>
      <c r="L52" t="str">
        <f t="shared" si="13"/>
        <v xml:space="preserve">zzz Infer 21 Config.NoInclude/Client.xml Config.NoInclude/DataShapes/200-1.xml Config.NoInclude/DataSets/i1.xml Config.NoInclude/Engines/SCGD-2.xml </v>
      </c>
      <c r="M52" t="str">
        <f t="shared" si="13"/>
        <v xml:space="preserve">zzz Infer 21 Config.NoInclude/Client.xml Config.NoInclude/DataShapes/200-1.xml Config.NoInclude/DataSets/i2.xml Config.NoInclude/Engines/SCGD-2.xml </v>
      </c>
      <c r="N52" t="str">
        <f t="shared" si="13"/>
        <v xml:space="preserve">zzz Infer 21 Config.NoInclude/Client.xml Config.NoInclude/DataShapes/200-1.xml Config.NoInclude/DataSets/i3.xml Config.NoInclude/Engines/SCGD-2.xml </v>
      </c>
      <c r="O52" t="str">
        <f t="shared" si="13"/>
        <v xml:space="preserve">zzz Infer 21 Config.NoInclude/Client.xml Config.NoInclude/DataShapes/200-1.xml Config.NoInclude/DataSets/i4.xml Config.NoInclude/Engines/SCGD-2.xml </v>
      </c>
      <c r="P52" t="str">
        <f t="shared" si="13"/>
        <v xml:space="preserve">zzz Infer 21 Config.NoInclude/Client.xml Config.NoInclude/DataShapes/200-1.xml Config.NoInclude/DataSets/i5.xml Config.NoInclude/Engines/SCGD-2.xml </v>
      </c>
      <c r="Q52" t="str">
        <f t="shared" si="13"/>
        <v xml:space="preserve">zzz Infer 21 Config.NoInclude/Client.xml Config.NoInclude/DataShapes/200-1.xml Config.NoInclude/DataSets/i0b.xml Config.NoInclude/Engines/SCGD-2.xml </v>
      </c>
      <c r="R52" t="str">
        <f t="shared" si="13"/>
        <v xml:space="preserve">zzz Infer 21 Config.NoInclude/Client.xml Config.NoInclude/DataShapes/200-1.xml Config.NoInclude/DataSets/i1b.xml Config.NoInclude/Engines/SCGD-2.xml </v>
      </c>
      <c r="S52" t="str">
        <f t="shared" si="13"/>
        <v xml:space="preserve">zzz Infer 21 Config.NoInclude/Client.xml Config.NoInclude/DataShapes/200-1.xml Config.NoInclude/DataSets/i2b.xml Config.NoInclude/Engines/SCGD-2.xml </v>
      </c>
      <c r="T52" t="str">
        <f t="shared" si="13"/>
        <v xml:space="preserve">zzz Infer 21 Config.NoInclude/Client.xml Config.NoInclude/DataShapes/200-1.xml Config.NoInclude/DataSets/i3b.xml Config.NoInclude/Engines/SCGD-2.xml </v>
      </c>
      <c r="U52" t="str">
        <f t="shared" si="13"/>
        <v xml:space="preserve">zzz Infer 21 Config.NoInclude/Client.xml Config.NoInclude/DataShapes/200-1.xml Config.NoInclude/DataSets/i4b.xml Config.NoInclude/Engines/SCGD-2.xml </v>
      </c>
    </row>
    <row r="53" spans="2:21" x14ac:dyDescent="0.25">
      <c r="B53" t="s">
        <v>0</v>
      </c>
      <c r="C53" s="1" t="s">
        <v>2</v>
      </c>
      <c r="D53" s="7" t="s">
        <v>51</v>
      </c>
      <c r="E53" s="7" t="s">
        <v>52</v>
      </c>
      <c r="F53" t="str">
        <f t="shared" si="5"/>
        <v>Config.NoInclude/Client.xml</v>
      </c>
      <c r="G53" t="str">
        <f t="shared" si="9"/>
        <v>Config.NoInclude/DataShapes/050-1.xml</v>
      </c>
      <c r="H53" t="str">
        <f t="shared" si="10"/>
        <v>Config.NoInclude/Engines/SCGD-1-1.xml</v>
      </c>
      <c r="I53" t="str">
        <f t="shared" si="11"/>
        <v>Config.NoInclude/DataSets/06000.xml</v>
      </c>
      <c r="J53" t="str">
        <f t="shared" si="12"/>
        <v>zzz Both 21 Config.NoInclude/Client.xml Config.NoInclude/DataShapes/050-1.xml Config.NoInclude/DataSets/06000.xml Config.NoInclude/Engines/SCGD-1-1.xml</v>
      </c>
      <c r="K53" t="str">
        <f t="shared" si="13"/>
        <v xml:space="preserve">zzz Infer 21 Config.NoInclude/Client.xml Config.NoInclude/DataShapes/050-1.xml Config.NoInclude/DataSets/i0.xml Config.NoInclude/Engines/SCGD-1-1.xml </v>
      </c>
      <c r="L53" t="str">
        <f t="shared" si="13"/>
        <v xml:space="preserve">zzz Infer 21 Config.NoInclude/Client.xml Config.NoInclude/DataShapes/050-1.xml Config.NoInclude/DataSets/i1.xml Config.NoInclude/Engines/SCGD-1-1.xml </v>
      </c>
      <c r="M53" t="str">
        <f t="shared" si="13"/>
        <v xml:space="preserve">zzz Infer 21 Config.NoInclude/Client.xml Config.NoInclude/DataShapes/050-1.xml Config.NoInclude/DataSets/i2.xml Config.NoInclude/Engines/SCGD-1-1.xml </v>
      </c>
      <c r="N53" t="str">
        <f t="shared" si="13"/>
        <v xml:space="preserve">zzz Infer 21 Config.NoInclude/Client.xml Config.NoInclude/DataShapes/050-1.xml Config.NoInclude/DataSets/i3.xml Config.NoInclude/Engines/SCGD-1-1.xml </v>
      </c>
      <c r="O53" t="str">
        <f t="shared" si="13"/>
        <v xml:space="preserve">zzz Infer 21 Config.NoInclude/Client.xml Config.NoInclude/DataShapes/050-1.xml Config.NoInclude/DataSets/i4.xml Config.NoInclude/Engines/SCGD-1-1.xml </v>
      </c>
      <c r="P53" t="str">
        <f t="shared" si="13"/>
        <v xml:space="preserve">zzz Infer 21 Config.NoInclude/Client.xml Config.NoInclude/DataShapes/050-1.xml Config.NoInclude/DataSets/i5.xml Config.NoInclude/Engines/SCGD-1-1.xml </v>
      </c>
      <c r="Q53" t="str">
        <f t="shared" si="13"/>
        <v xml:space="preserve">zzz Infer 21 Config.NoInclude/Client.xml Config.NoInclude/DataShapes/050-1.xml Config.NoInclude/DataSets/i0b.xml Config.NoInclude/Engines/SCGD-1-1.xml </v>
      </c>
      <c r="R53" t="str">
        <f t="shared" si="13"/>
        <v xml:space="preserve">zzz Infer 21 Config.NoInclude/Client.xml Config.NoInclude/DataShapes/050-1.xml Config.NoInclude/DataSets/i1b.xml Config.NoInclude/Engines/SCGD-1-1.xml </v>
      </c>
      <c r="S53" t="str">
        <f t="shared" si="13"/>
        <v xml:space="preserve">zzz Infer 21 Config.NoInclude/Client.xml Config.NoInclude/DataShapes/050-1.xml Config.NoInclude/DataSets/i2b.xml Config.NoInclude/Engines/SCGD-1-1.xml </v>
      </c>
      <c r="T53" t="str">
        <f t="shared" si="13"/>
        <v xml:space="preserve">zzz Infer 21 Config.NoInclude/Client.xml Config.NoInclude/DataShapes/050-1.xml Config.NoInclude/DataSets/i3b.xml Config.NoInclude/Engines/SCGD-1-1.xml </v>
      </c>
      <c r="U53" t="str">
        <f t="shared" si="13"/>
        <v xml:space="preserve">zzz Infer 21 Config.NoInclude/Client.xml Config.NoInclude/DataShapes/050-1.xml Config.NoInclude/DataSets/i4b.xml Config.NoInclude/Engines/SCGD-1-1.xml </v>
      </c>
    </row>
    <row r="54" spans="2:21" x14ac:dyDescent="0.25">
      <c r="B54" t="s">
        <v>0</v>
      </c>
      <c r="C54" s="1" t="s">
        <v>2</v>
      </c>
      <c r="D54" s="7" t="s">
        <v>51</v>
      </c>
      <c r="E54" s="6">
        <v>100</v>
      </c>
      <c r="F54" t="str">
        <f t="shared" si="5"/>
        <v>Config.NoInclude/Client.xml</v>
      </c>
      <c r="G54" t="str">
        <f t="shared" si="9"/>
        <v>Config.NoInclude/DataShapes/100-1.xml</v>
      </c>
      <c r="H54" t="str">
        <f t="shared" si="10"/>
        <v>Config.NoInclude/Engines/SCGD-1-1.xml</v>
      </c>
      <c r="I54" t="str">
        <f t="shared" si="11"/>
        <v>Config.NoInclude/DataSets/06000.xml</v>
      </c>
      <c r="J54" t="str">
        <f t="shared" si="12"/>
        <v>zzz Both 21 Config.NoInclude/Client.xml Config.NoInclude/DataShapes/100-1.xml Config.NoInclude/DataSets/06000.xml Config.NoInclude/Engines/SCGD-1-1.xml</v>
      </c>
      <c r="K54" t="str">
        <f t="shared" si="13"/>
        <v xml:space="preserve">zzz Infer 21 Config.NoInclude/Client.xml Config.NoInclude/DataShapes/100-1.xml Config.NoInclude/DataSets/i0.xml Config.NoInclude/Engines/SCGD-1-1.xml </v>
      </c>
      <c r="L54" t="str">
        <f t="shared" si="13"/>
        <v xml:space="preserve">zzz Infer 21 Config.NoInclude/Client.xml Config.NoInclude/DataShapes/100-1.xml Config.NoInclude/DataSets/i1.xml Config.NoInclude/Engines/SCGD-1-1.xml </v>
      </c>
      <c r="M54" t="str">
        <f t="shared" si="13"/>
        <v xml:space="preserve">zzz Infer 21 Config.NoInclude/Client.xml Config.NoInclude/DataShapes/100-1.xml Config.NoInclude/DataSets/i2.xml Config.NoInclude/Engines/SCGD-1-1.xml </v>
      </c>
      <c r="N54" t="str">
        <f t="shared" si="13"/>
        <v xml:space="preserve">zzz Infer 21 Config.NoInclude/Client.xml Config.NoInclude/DataShapes/100-1.xml Config.NoInclude/DataSets/i3.xml Config.NoInclude/Engines/SCGD-1-1.xml </v>
      </c>
      <c r="O54" t="str">
        <f t="shared" si="13"/>
        <v xml:space="preserve">zzz Infer 21 Config.NoInclude/Client.xml Config.NoInclude/DataShapes/100-1.xml Config.NoInclude/DataSets/i4.xml Config.NoInclude/Engines/SCGD-1-1.xml </v>
      </c>
      <c r="P54" t="str">
        <f t="shared" si="13"/>
        <v xml:space="preserve">zzz Infer 21 Config.NoInclude/Client.xml Config.NoInclude/DataShapes/100-1.xml Config.NoInclude/DataSets/i5.xml Config.NoInclude/Engines/SCGD-1-1.xml </v>
      </c>
      <c r="Q54" t="str">
        <f t="shared" si="13"/>
        <v xml:space="preserve">zzz Infer 21 Config.NoInclude/Client.xml Config.NoInclude/DataShapes/100-1.xml Config.NoInclude/DataSets/i0b.xml Config.NoInclude/Engines/SCGD-1-1.xml </v>
      </c>
      <c r="R54" t="str">
        <f t="shared" si="13"/>
        <v xml:space="preserve">zzz Infer 21 Config.NoInclude/Client.xml Config.NoInclude/DataShapes/100-1.xml Config.NoInclude/DataSets/i1b.xml Config.NoInclude/Engines/SCGD-1-1.xml </v>
      </c>
      <c r="S54" t="str">
        <f t="shared" si="13"/>
        <v xml:space="preserve">zzz Infer 21 Config.NoInclude/Client.xml Config.NoInclude/DataShapes/100-1.xml Config.NoInclude/DataSets/i2b.xml Config.NoInclude/Engines/SCGD-1-1.xml </v>
      </c>
      <c r="T54" t="str">
        <f t="shared" si="13"/>
        <v xml:space="preserve">zzz Infer 21 Config.NoInclude/Client.xml Config.NoInclude/DataShapes/100-1.xml Config.NoInclude/DataSets/i3b.xml Config.NoInclude/Engines/SCGD-1-1.xml </v>
      </c>
      <c r="U54" t="str">
        <f t="shared" si="13"/>
        <v xml:space="preserve">zzz Infer 21 Config.NoInclude/Client.xml Config.NoInclude/DataShapes/100-1.xml Config.NoInclude/DataSets/i4b.xml Config.NoInclude/Engines/SCGD-1-1.xml </v>
      </c>
    </row>
    <row r="55" spans="2:21" x14ac:dyDescent="0.25">
      <c r="B55" t="s">
        <v>0</v>
      </c>
      <c r="C55" s="1" t="s">
        <v>2</v>
      </c>
      <c r="D55" s="7" t="s">
        <v>51</v>
      </c>
      <c r="E55" s="6">
        <v>200</v>
      </c>
      <c r="F55" t="str">
        <f t="shared" si="5"/>
        <v>Config.NoInclude/Client.xml</v>
      </c>
      <c r="G55" t="str">
        <f t="shared" si="9"/>
        <v>Config.NoInclude/DataShapes/200-1.xml</v>
      </c>
      <c r="H55" t="str">
        <f t="shared" si="10"/>
        <v>Config.NoInclude/Engines/SCGD-1-1.xml</v>
      </c>
      <c r="I55" t="str">
        <f t="shared" si="11"/>
        <v>Config.NoInclude/DataSets/06000.xml</v>
      </c>
      <c r="J55" t="str">
        <f t="shared" si="12"/>
        <v>zzz Both 21 Config.NoInclude/Client.xml Config.NoInclude/DataShapes/200-1.xml Config.NoInclude/DataSets/06000.xml Config.NoInclude/Engines/SCGD-1-1.xml</v>
      </c>
      <c r="K55" t="str">
        <f t="shared" ref="K55:U64" si="14">"zzz Infer "&amp;$A$2&amp;" Config.NoInclude/Client.xml "&amp;$G55&amp;" "&amp;K$2&amp;" "&amp;$H55&amp;" "&amp;$A55</f>
        <v xml:space="preserve">zzz Infer 21 Config.NoInclude/Client.xml Config.NoInclude/DataShapes/200-1.xml Config.NoInclude/DataSets/i0.xml Config.NoInclude/Engines/SCGD-1-1.xml </v>
      </c>
      <c r="L55" t="str">
        <f t="shared" si="14"/>
        <v xml:space="preserve">zzz Infer 21 Config.NoInclude/Client.xml Config.NoInclude/DataShapes/200-1.xml Config.NoInclude/DataSets/i1.xml Config.NoInclude/Engines/SCGD-1-1.xml </v>
      </c>
      <c r="M55" t="str">
        <f t="shared" si="14"/>
        <v xml:space="preserve">zzz Infer 21 Config.NoInclude/Client.xml Config.NoInclude/DataShapes/200-1.xml Config.NoInclude/DataSets/i2.xml Config.NoInclude/Engines/SCGD-1-1.xml </v>
      </c>
      <c r="N55" t="str">
        <f t="shared" si="14"/>
        <v xml:space="preserve">zzz Infer 21 Config.NoInclude/Client.xml Config.NoInclude/DataShapes/200-1.xml Config.NoInclude/DataSets/i3.xml Config.NoInclude/Engines/SCGD-1-1.xml </v>
      </c>
      <c r="O55" t="str">
        <f t="shared" si="14"/>
        <v xml:space="preserve">zzz Infer 21 Config.NoInclude/Client.xml Config.NoInclude/DataShapes/200-1.xml Config.NoInclude/DataSets/i4.xml Config.NoInclude/Engines/SCGD-1-1.xml </v>
      </c>
      <c r="P55" t="str">
        <f t="shared" si="14"/>
        <v xml:space="preserve">zzz Infer 21 Config.NoInclude/Client.xml Config.NoInclude/DataShapes/200-1.xml Config.NoInclude/DataSets/i5.xml Config.NoInclude/Engines/SCGD-1-1.xml </v>
      </c>
      <c r="Q55" t="str">
        <f t="shared" si="14"/>
        <v xml:space="preserve">zzz Infer 21 Config.NoInclude/Client.xml Config.NoInclude/DataShapes/200-1.xml Config.NoInclude/DataSets/i0b.xml Config.NoInclude/Engines/SCGD-1-1.xml </v>
      </c>
      <c r="R55" t="str">
        <f t="shared" si="14"/>
        <v xml:space="preserve">zzz Infer 21 Config.NoInclude/Client.xml Config.NoInclude/DataShapes/200-1.xml Config.NoInclude/DataSets/i1b.xml Config.NoInclude/Engines/SCGD-1-1.xml </v>
      </c>
      <c r="S55" t="str">
        <f t="shared" si="14"/>
        <v xml:space="preserve">zzz Infer 21 Config.NoInclude/Client.xml Config.NoInclude/DataShapes/200-1.xml Config.NoInclude/DataSets/i2b.xml Config.NoInclude/Engines/SCGD-1-1.xml </v>
      </c>
      <c r="T55" t="str">
        <f t="shared" si="14"/>
        <v xml:space="preserve">zzz Infer 21 Config.NoInclude/Client.xml Config.NoInclude/DataShapes/200-1.xml Config.NoInclude/DataSets/i3b.xml Config.NoInclude/Engines/SCGD-1-1.xml </v>
      </c>
      <c r="U55" t="str">
        <f t="shared" si="14"/>
        <v xml:space="preserve">zzz Infer 21 Config.NoInclude/Client.xml Config.NoInclude/DataShapes/200-1.xml Config.NoInclude/DataSets/i4b.xml Config.NoInclude/Engines/SCGD-1-1.xml </v>
      </c>
    </row>
    <row r="56" spans="2:21" x14ac:dyDescent="0.25">
      <c r="B56" t="s">
        <v>0</v>
      </c>
      <c r="C56" s="1" t="s">
        <v>2</v>
      </c>
      <c r="D56" s="6">
        <v>12000</v>
      </c>
      <c r="E56" s="7" t="s">
        <v>52</v>
      </c>
      <c r="F56" t="str">
        <f t="shared" si="5"/>
        <v>Config.NoInclude/Client.xml</v>
      </c>
      <c r="G56" t="str">
        <f t="shared" si="9"/>
        <v>Config.NoInclude/DataShapes/050-1.xml</v>
      </c>
      <c r="H56" t="str">
        <f t="shared" si="10"/>
        <v>Config.NoInclude/Engines/SCGD-1-1.xml</v>
      </c>
      <c r="I56" t="str">
        <f t="shared" si="11"/>
        <v>Config.NoInclude/DataSets/12000.xml</v>
      </c>
      <c r="J56" t="str">
        <f t="shared" si="12"/>
        <v>zzz Both 21 Config.NoInclude/Client.xml Config.NoInclude/DataShapes/050-1.xml Config.NoInclude/DataSets/12000.xml Config.NoInclude/Engines/SCGD-1-1.xml</v>
      </c>
      <c r="K56" t="str">
        <f t="shared" si="14"/>
        <v xml:space="preserve">zzz Infer 21 Config.NoInclude/Client.xml Config.NoInclude/DataShapes/050-1.xml Config.NoInclude/DataSets/i0.xml Config.NoInclude/Engines/SCGD-1-1.xml </v>
      </c>
      <c r="L56" t="str">
        <f t="shared" si="14"/>
        <v xml:space="preserve">zzz Infer 21 Config.NoInclude/Client.xml Config.NoInclude/DataShapes/050-1.xml Config.NoInclude/DataSets/i1.xml Config.NoInclude/Engines/SCGD-1-1.xml </v>
      </c>
      <c r="M56" t="str">
        <f t="shared" si="14"/>
        <v xml:space="preserve">zzz Infer 21 Config.NoInclude/Client.xml Config.NoInclude/DataShapes/050-1.xml Config.NoInclude/DataSets/i2.xml Config.NoInclude/Engines/SCGD-1-1.xml </v>
      </c>
      <c r="N56" t="str">
        <f t="shared" si="14"/>
        <v xml:space="preserve">zzz Infer 21 Config.NoInclude/Client.xml Config.NoInclude/DataShapes/050-1.xml Config.NoInclude/DataSets/i3.xml Config.NoInclude/Engines/SCGD-1-1.xml </v>
      </c>
      <c r="O56" t="str">
        <f t="shared" si="14"/>
        <v xml:space="preserve">zzz Infer 21 Config.NoInclude/Client.xml Config.NoInclude/DataShapes/050-1.xml Config.NoInclude/DataSets/i4.xml Config.NoInclude/Engines/SCGD-1-1.xml </v>
      </c>
      <c r="P56" t="str">
        <f t="shared" si="14"/>
        <v xml:space="preserve">zzz Infer 21 Config.NoInclude/Client.xml Config.NoInclude/DataShapes/050-1.xml Config.NoInclude/DataSets/i5.xml Config.NoInclude/Engines/SCGD-1-1.xml </v>
      </c>
      <c r="Q56" t="str">
        <f t="shared" si="14"/>
        <v xml:space="preserve">zzz Infer 21 Config.NoInclude/Client.xml Config.NoInclude/DataShapes/050-1.xml Config.NoInclude/DataSets/i0b.xml Config.NoInclude/Engines/SCGD-1-1.xml </v>
      </c>
      <c r="R56" t="str">
        <f t="shared" si="14"/>
        <v xml:space="preserve">zzz Infer 21 Config.NoInclude/Client.xml Config.NoInclude/DataShapes/050-1.xml Config.NoInclude/DataSets/i1b.xml Config.NoInclude/Engines/SCGD-1-1.xml </v>
      </c>
      <c r="S56" t="str">
        <f t="shared" si="14"/>
        <v xml:space="preserve">zzz Infer 21 Config.NoInclude/Client.xml Config.NoInclude/DataShapes/050-1.xml Config.NoInclude/DataSets/i2b.xml Config.NoInclude/Engines/SCGD-1-1.xml </v>
      </c>
      <c r="T56" t="str">
        <f t="shared" si="14"/>
        <v xml:space="preserve">zzz Infer 21 Config.NoInclude/Client.xml Config.NoInclude/DataShapes/050-1.xml Config.NoInclude/DataSets/i3b.xml Config.NoInclude/Engines/SCGD-1-1.xml </v>
      </c>
      <c r="U56" t="str">
        <f t="shared" si="14"/>
        <v xml:space="preserve">zzz Infer 21 Config.NoInclude/Client.xml Config.NoInclude/DataShapes/050-1.xml Config.NoInclude/DataSets/i4b.xml Config.NoInclude/Engines/SCGD-1-1.xml </v>
      </c>
    </row>
    <row r="57" spans="2:21" x14ac:dyDescent="0.25">
      <c r="B57" t="s">
        <v>0</v>
      </c>
      <c r="C57" s="1" t="s">
        <v>2</v>
      </c>
      <c r="D57" s="6">
        <v>12000</v>
      </c>
      <c r="E57" s="6">
        <v>100</v>
      </c>
      <c r="F57" t="str">
        <f t="shared" si="5"/>
        <v>Config.NoInclude/Client.xml</v>
      </c>
      <c r="G57" t="str">
        <f t="shared" si="9"/>
        <v>Config.NoInclude/DataShapes/100-1.xml</v>
      </c>
      <c r="H57" t="str">
        <f t="shared" si="10"/>
        <v>Config.NoInclude/Engines/SCGD-1-1.xml</v>
      </c>
      <c r="I57" t="str">
        <f t="shared" si="11"/>
        <v>Config.NoInclude/DataSets/12000.xml</v>
      </c>
      <c r="J57" t="str">
        <f t="shared" si="12"/>
        <v>zzz Both 21 Config.NoInclude/Client.xml Config.NoInclude/DataShapes/100-1.xml Config.NoInclude/DataSets/12000.xml Config.NoInclude/Engines/SCGD-1-1.xml</v>
      </c>
      <c r="K57" t="str">
        <f t="shared" si="14"/>
        <v xml:space="preserve">zzz Infer 21 Config.NoInclude/Client.xml Config.NoInclude/DataShapes/100-1.xml Config.NoInclude/DataSets/i0.xml Config.NoInclude/Engines/SCGD-1-1.xml </v>
      </c>
      <c r="L57" t="str">
        <f t="shared" si="14"/>
        <v xml:space="preserve">zzz Infer 21 Config.NoInclude/Client.xml Config.NoInclude/DataShapes/100-1.xml Config.NoInclude/DataSets/i1.xml Config.NoInclude/Engines/SCGD-1-1.xml </v>
      </c>
      <c r="M57" t="str">
        <f t="shared" si="14"/>
        <v xml:space="preserve">zzz Infer 21 Config.NoInclude/Client.xml Config.NoInclude/DataShapes/100-1.xml Config.NoInclude/DataSets/i2.xml Config.NoInclude/Engines/SCGD-1-1.xml </v>
      </c>
      <c r="N57" t="str">
        <f t="shared" si="14"/>
        <v xml:space="preserve">zzz Infer 21 Config.NoInclude/Client.xml Config.NoInclude/DataShapes/100-1.xml Config.NoInclude/DataSets/i3.xml Config.NoInclude/Engines/SCGD-1-1.xml </v>
      </c>
      <c r="O57" t="str">
        <f t="shared" si="14"/>
        <v xml:space="preserve">zzz Infer 21 Config.NoInclude/Client.xml Config.NoInclude/DataShapes/100-1.xml Config.NoInclude/DataSets/i4.xml Config.NoInclude/Engines/SCGD-1-1.xml </v>
      </c>
      <c r="P57" t="str">
        <f t="shared" si="14"/>
        <v xml:space="preserve">zzz Infer 21 Config.NoInclude/Client.xml Config.NoInclude/DataShapes/100-1.xml Config.NoInclude/DataSets/i5.xml Config.NoInclude/Engines/SCGD-1-1.xml </v>
      </c>
      <c r="Q57" t="str">
        <f t="shared" si="14"/>
        <v xml:space="preserve">zzz Infer 21 Config.NoInclude/Client.xml Config.NoInclude/DataShapes/100-1.xml Config.NoInclude/DataSets/i0b.xml Config.NoInclude/Engines/SCGD-1-1.xml </v>
      </c>
      <c r="R57" t="str">
        <f t="shared" si="14"/>
        <v xml:space="preserve">zzz Infer 21 Config.NoInclude/Client.xml Config.NoInclude/DataShapes/100-1.xml Config.NoInclude/DataSets/i1b.xml Config.NoInclude/Engines/SCGD-1-1.xml </v>
      </c>
      <c r="S57" t="str">
        <f t="shared" si="14"/>
        <v xml:space="preserve">zzz Infer 21 Config.NoInclude/Client.xml Config.NoInclude/DataShapes/100-1.xml Config.NoInclude/DataSets/i2b.xml Config.NoInclude/Engines/SCGD-1-1.xml </v>
      </c>
      <c r="T57" t="str">
        <f t="shared" si="14"/>
        <v xml:space="preserve">zzz Infer 21 Config.NoInclude/Client.xml Config.NoInclude/DataShapes/100-1.xml Config.NoInclude/DataSets/i3b.xml Config.NoInclude/Engines/SCGD-1-1.xml </v>
      </c>
      <c r="U57" t="str">
        <f t="shared" si="14"/>
        <v xml:space="preserve">zzz Infer 21 Config.NoInclude/Client.xml Config.NoInclude/DataShapes/100-1.xml Config.NoInclude/DataSets/i4b.xml Config.NoInclude/Engines/SCGD-1-1.xml </v>
      </c>
    </row>
    <row r="58" spans="2:21" x14ac:dyDescent="0.25">
      <c r="B58" t="s">
        <v>0</v>
      </c>
      <c r="C58" s="1" t="s">
        <v>2</v>
      </c>
      <c r="D58" s="6">
        <v>12000</v>
      </c>
      <c r="E58" s="6">
        <v>200</v>
      </c>
      <c r="F58" t="str">
        <f t="shared" si="5"/>
        <v>Config.NoInclude/Client.xml</v>
      </c>
      <c r="G58" t="str">
        <f t="shared" si="9"/>
        <v>Config.NoInclude/DataShapes/200-1.xml</v>
      </c>
      <c r="H58" t="str">
        <f t="shared" si="10"/>
        <v>Config.NoInclude/Engines/SCGD-1-1.xml</v>
      </c>
      <c r="I58" t="str">
        <f t="shared" si="11"/>
        <v>Config.NoInclude/DataSets/12000.xml</v>
      </c>
      <c r="J58" t="str">
        <f t="shared" si="12"/>
        <v>zzz Both 21 Config.NoInclude/Client.xml Config.NoInclude/DataShapes/200-1.xml Config.NoInclude/DataSets/12000.xml Config.NoInclude/Engines/SCGD-1-1.xml</v>
      </c>
      <c r="K58" t="str">
        <f t="shared" si="14"/>
        <v xml:space="preserve">zzz Infer 21 Config.NoInclude/Client.xml Config.NoInclude/DataShapes/200-1.xml Config.NoInclude/DataSets/i0.xml Config.NoInclude/Engines/SCGD-1-1.xml </v>
      </c>
      <c r="L58" t="str">
        <f t="shared" si="14"/>
        <v xml:space="preserve">zzz Infer 21 Config.NoInclude/Client.xml Config.NoInclude/DataShapes/200-1.xml Config.NoInclude/DataSets/i1.xml Config.NoInclude/Engines/SCGD-1-1.xml </v>
      </c>
      <c r="M58" t="str">
        <f t="shared" si="14"/>
        <v xml:space="preserve">zzz Infer 21 Config.NoInclude/Client.xml Config.NoInclude/DataShapes/200-1.xml Config.NoInclude/DataSets/i2.xml Config.NoInclude/Engines/SCGD-1-1.xml </v>
      </c>
      <c r="N58" t="str">
        <f t="shared" si="14"/>
        <v xml:space="preserve">zzz Infer 21 Config.NoInclude/Client.xml Config.NoInclude/DataShapes/200-1.xml Config.NoInclude/DataSets/i3.xml Config.NoInclude/Engines/SCGD-1-1.xml </v>
      </c>
      <c r="O58" t="str">
        <f t="shared" si="14"/>
        <v xml:space="preserve">zzz Infer 21 Config.NoInclude/Client.xml Config.NoInclude/DataShapes/200-1.xml Config.NoInclude/DataSets/i4.xml Config.NoInclude/Engines/SCGD-1-1.xml </v>
      </c>
      <c r="P58" t="str">
        <f t="shared" si="14"/>
        <v xml:space="preserve">zzz Infer 21 Config.NoInclude/Client.xml Config.NoInclude/DataShapes/200-1.xml Config.NoInclude/DataSets/i5.xml Config.NoInclude/Engines/SCGD-1-1.xml </v>
      </c>
      <c r="Q58" t="str">
        <f t="shared" si="14"/>
        <v xml:space="preserve">zzz Infer 21 Config.NoInclude/Client.xml Config.NoInclude/DataShapes/200-1.xml Config.NoInclude/DataSets/i0b.xml Config.NoInclude/Engines/SCGD-1-1.xml </v>
      </c>
      <c r="R58" t="str">
        <f t="shared" si="14"/>
        <v xml:space="preserve">zzz Infer 21 Config.NoInclude/Client.xml Config.NoInclude/DataShapes/200-1.xml Config.NoInclude/DataSets/i1b.xml Config.NoInclude/Engines/SCGD-1-1.xml </v>
      </c>
      <c r="S58" t="str">
        <f t="shared" si="14"/>
        <v xml:space="preserve">zzz Infer 21 Config.NoInclude/Client.xml Config.NoInclude/DataShapes/200-1.xml Config.NoInclude/DataSets/i2b.xml Config.NoInclude/Engines/SCGD-1-1.xml </v>
      </c>
      <c r="T58" t="str">
        <f t="shared" si="14"/>
        <v xml:space="preserve">zzz Infer 21 Config.NoInclude/Client.xml Config.NoInclude/DataShapes/200-1.xml Config.NoInclude/DataSets/i3b.xml Config.NoInclude/Engines/SCGD-1-1.xml </v>
      </c>
      <c r="U58" t="str">
        <f t="shared" si="14"/>
        <v xml:space="preserve">zzz Infer 21 Config.NoInclude/Client.xml Config.NoInclude/DataShapes/200-1.xml Config.NoInclude/DataSets/i4b.xml Config.NoInclude/Engines/SCGD-1-1.xml </v>
      </c>
    </row>
    <row r="59" spans="2:21" x14ac:dyDescent="0.25">
      <c r="B59" t="s">
        <v>0</v>
      </c>
      <c r="C59" s="1" t="s">
        <v>2</v>
      </c>
      <c r="D59" s="6">
        <v>18000</v>
      </c>
      <c r="E59" s="7" t="s">
        <v>52</v>
      </c>
      <c r="F59" t="str">
        <f t="shared" si="5"/>
        <v>Config.NoInclude/Client.xml</v>
      </c>
      <c r="G59" t="str">
        <f t="shared" si="9"/>
        <v>Config.NoInclude/DataShapes/050-1.xml</v>
      </c>
      <c r="H59" t="str">
        <f t="shared" si="10"/>
        <v>Config.NoInclude/Engines/SCGD-1-1.xml</v>
      </c>
      <c r="I59" t="str">
        <f t="shared" si="11"/>
        <v>Config.NoInclude/DataSets/18000.xml</v>
      </c>
      <c r="J59" t="str">
        <f t="shared" si="12"/>
        <v>zzz Both 21 Config.NoInclude/Client.xml Config.NoInclude/DataShapes/050-1.xml Config.NoInclude/DataSets/18000.xml Config.NoInclude/Engines/SCGD-1-1.xml</v>
      </c>
      <c r="K59" t="str">
        <f t="shared" si="14"/>
        <v xml:space="preserve">zzz Infer 21 Config.NoInclude/Client.xml Config.NoInclude/DataShapes/050-1.xml Config.NoInclude/DataSets/i0.xml Config.NoInclude/Engines/SCGD-1-1.xml </v>
      </c>
      <c r="L59" t="str">
        <f t="shared" si="14"/>
        <v xml:space="preserve">zzz Infer 21 Config.NoInclude/Client.xml Config.NoInclude/DataShapes/050-1.xml Config.NoInclude/DataSets/i1.xml Config.NoInclude/Engines/SCGD-1-1.xml </v>
      </c>
      <c r="M59" t="str">
        <f t="shared" si="14"/>
        <v xml:space="preserve">zzz Infer 21 Config.NoInclude/Client.xml Config.NoInclude/DataShapes/050-1.xml Config.NoInclude/DataSets/i2.xml Config.NoInclude/Engines/SCGD-1-1.xml </v>
      </c>
      <c r="N59" t="str">
        <f t="shared" si="14"/>
        <v xml:space="preserve">zzz Infer 21 Config.NoInclude/Client.xml Config.NoInclude/DataShapes/050-1.xml Config.NoInclude/DataSets/i3.xml Config.NoInclude/Engines/SCGD-1-1.xml </v>
      </c>
      <c r="O59" t="str">
        <f t="shared" si="14"/>
        <v xml:space="preserve">zzz Infer 21 Config.NoInclude/Client.xml Config.NoInclude/DataShapes/050-1.xml Config.NoInclude/DataSets/i4.xml Config.NoInclude/Engines/SCGD-1-1.xml </v>
      </c>
      <c r="P59" t="str">
        <f t="shared" si="14"/>
        <v xml:space="preserve">zzz Infer 21 Config.NoInclude/Client.xml Config.NoInclude/DataShapes/050-1.xml Config.NoInclude/DataSets/i5.xml Config.NoInclude/Engines/SCGD-1-1.xml </v>
      </c>
      <c r="Q59" t="str">
        <f t="shared" si="14"/>
        <v xml:space="preserve">zzz Infer 21 Config.NoInclude/Client.xml Config.NoInclude/DataShapes/050-1.xml Config.NoInclude/DataSets/i0b.xml Config.NoInclude/Engines/SCGD-1-1.xml </v>
      </c>
      <c r="R59" t="str">
        <f t="shared" si="14"/>
        <v xml:space="preserve">zzz Infer 21 Config.NoInclude/Client.xml Config.NoInclude/DataShapes/050-1.xml Config.NoInclude/DataSets/i1b.xml Config.NoInclude/Engines/SCGD-1-1.xml </v>
      </c>
      <c r="S59" t="str">
        <f t="shared" si="14"/>
        <v xml:space="preserve">zzz Infer 21 Config.NoInclude/Client.xml Config.NoInclude/DataShapes/050-1.xml Config.NoInclude/DataSets/i2b.xml Config.NoInclude/Engines/SCGD-1-1.xml </v>
      </c>
      <c r="T59" t="str">
        <f t="shared" si="14"/>
        <v xml:space="preserve">zzz Infer 21 Config.NoInclude/Client.xml Config.NoInclude/DataShapes/050-1.xml Config.NoInclude/DataSets/i3b.xml Config.NoInclude/Engines/SCGD-1-1.xml </v>
      </c>
      <c r="U59" t="str">
        <f t="shared" si="14"/>
        <v xml:space="preserve">zzz Infer 21 Config.NoInclude/Client.xml Config.NoInclude/DataShapes/050-1.xml Config.NoInclude/DataSets/i4b.xml Config.NoInclude/Engines/SCGD-1-1.xml </v>
      </c>
    </row>
    <row r="60" spans="2:21" x14ac:dyDescent="0.25">
      <c r="B60" t="s">
        <v>0</v>
      </c>
      <c r="C60" s="1" t="s">
        <v>2</v>
      </c>
      <c r="D60" s="6">
        <v>18000</v>
      </c>
      <c r="E60" s="6">
        <v>100</v>
      </c>
      <c r="F60" t="str">
        <f t="shared" si="5"/>
        <v>Config.NoInclude/Client.xml</v>
      </c>
      <c r="G60" t="str">
        <f t="shared" si="9"/>
        <v>Config.NoInclude/DataShapes/100-1.xml</v>
      </c>
      <c r="H60" t="str">
        <f t="shared" si="10"/>
        <v>Config.NoInclude/Engines/SCGD-1-1.xml</v>
      </c>
      <c r="I60" t="str">
        <f t="shared" si="11"/>
        <v>Config.NoInclude/DataSets/18000.xml</v>
      </c>
      <c r="J60" t="str">
        <f t="shared" si="12"/>
        <v>zzz Both 21 Config.NoInclude/Client.xml Config.NoInclude/DataShapes/100-1.xml Config.NoInclude/DataSets/18000.xml Config.NoInclude/Engines/SCGD-1-1.xml</v>
      </c>
      <c r="K60" t="str">
        <f t="shared" si="14"/>
        <v xml:space="preserve">zzz Infer 21 Config.NoInclude/Client.xml Config.NoInclude/DataShapes/100-1.xml Config.NoInclude/DataSets/i0.xml Config.NoInclude/Engines/SCGD-1-1.xml </v>
      </c>
      <c r="L60" t="str">
        <f t="shared" si="14"/>
        <v xml:space="preserve">zzz Infer 21 Config.NoInclude/Client.xml Config.NoInclude/DataShapes/100-1.xml Config.NoInclude/DataSets/i1.xml Config.NoInclude/Engines/SCGD-1-1.xml </v>
      </c>
      <c r="M60" t="str">
        <f t="shared" si="14"/>
        <v xml:space="preserve">zzz Infer 21 Config.NoInclude/Client.xml Config.NoInclude/DataShapes/100-1.xml Config.NoInclude/DataSets/i2.xml Config.NoInclude/Engines/SCGD-1-1.xml </v>
      </c>
      <c r="N60" t="str">
        <f t="shared" si="14"/>
        <v xml:space="preserve">zzz Infer 21 Config.NoInclude/Client.xml Config.NoInclude/DataShapes/100-1.xml Config.NoInclude/DataSets/i3.xml Config.NoInclude/Engines/SCGD-1-1.xml </v>
      </c>
      <c r="O60" t="str">
        <f t="shared" si="14"/>
        <v xml:space="preserve">zzz Infer 21 Config.NoInclude/Client.xml Config.NoInclude/DataShapes/100-1.xml Config.NoInclude/DataSets/i4.xml Config.NoInclude/Engines/SCGD-1-1.xml </v>
      </c>
      <c r="P60" t="str">
        <f t="shared" si="14"/>
        <v xml:space="preserve">zzz Infer 21 Config.NoInclude/Client.xml Config.NoInclude/DataShapes/100-1.xml Config.NoInclude/DataSets/i5.xml Config.NoInclude/Engines/SCGD-1-1.xml </v>
      </c>
      <c r="Q60" t="str">
        <f t="shared" si="14"/>
        <v xml:space="preserve">zzz Infer 21 Config.NoInclude/Client.xml Config.NoInclude/DataShapes/100-1.xml Config.NoInclude/DataSets/i0b.xml Config.NoInclude/Engines/SCGD-1-1.xml </v>
      </c>
      <c r="R60" t="str">
        <f t="shared" si="14"/>
        <v xml:space="preserve">zzz Infer 21 Config.NoInclude/Client.xml Config.NoInclude/DataShapes/100-1.xml Config.NoInclude/DataSets/i1b.xml Config.NoInclude/Engines/SCGD-1-1.xml </v>
      </c>
      <c r="S60" t="str">
        <f t="shared" si="14"/>
        <v xml:space="preserve">zzz Infer 21 Config.NoInclude/Client.xml Config.NoInclude/DataShapes/100-1.xml Config.NoInclude/DataSets/i2b.xml Config.NoInclude/Engines/SCGD-1-1.xml </v>
      </c>
      <c r="T60" t="str">
        <f t="shared" si="14"/>
        <v xml:space="preserve">zzz Infer 21 Config.NoInclude/Client.xml Config.NoInclude/DataShapes/100-1.xml Config.NoInclude/DataSets/i3b.xml Config.NoInclude/Engines/SCGD-1-1.xml </v>
      </c>
      <c r="U60" t="str">
        <f t="shared" si="14"/>
        <v xml:space="preserve">zzz Infer 21 Config.NoInclude/Client.xml Config.NoInclude/DataShapes/100-1.xml Config.NoInclude/DataSets/i4b.xml Config.NoInclude/Engines/SCGD-1-1.xml </v>
      </c>
    </row>
    <row r="61" spans="2:21" x14ac:dyDescent="0.25">
      <c r="B61" t="s">
        <v>0</v>
      </c>
      <c r="C61" s="1" t="s">
        <v>2</v>
      </c>
      <c r="D61" s="6">
        <v>18000</v>
      </c>
      <c r="E61" s="6">
        <v>200</v>
      </c>
      <c r="F61" t="str">
        <f t="shared" si="5"/>
        <v>Config.NoInclude/Client.xml</v>
      </c>
      <c r="G61" t="str">
        <f t="shared" si="9"/>
        <v>Config.NoInclude/DataShapes/200-1.xml</v>
      </c>
      <c r="H61" t="str">
        <f t="shared" si="10"/>
        <v>Config.NoInclude/Engines/SCGD-1-1.xml</v>
      </c>
      <c r="I61" t="str">
        <f t="shared" si="11"/>
        <v>Config.NoInclude/DataSets/18000.xml</v>
      </c>
      <c r="J61" t="str">
        <f t="shared" si="12"/>
        <v>zzz Both 21 Config.NoInclude/Client.xml Config.NoInclude/DataShapes/200-1.xml Config.NoInclude/DataSets/18000.xml Config.NoInclude/Engines/SCGD-1-1.xml</v>
      </c>
      <c r="K61" t="str">
        <f t="shared" si="14"/>
        <v xml:space="preserve">zzz Infer 21 Config.NoInclude/Client.xml Config.NoInclude/DataShapes/200-1.xml Config.NoInclude/DataSets/i0.xml Config.NoInclude/Engines/SCGD-1-1.xml </v>
      </c>
      <c r="L61" t="str">
        <f t="shared" si="14"/>
        <v xml:space="preserve">zzz Infer 21 Config.NoInclude/Client.xml Config.NoInclude/DataShapes/200-1.xml Config.NoInclude/DataSets/i1.xml Config.NoInclude/Engines/SCGD-1-1.xml </v>
      </c>
      <c r="M61" t="str">
        <f t="shared" si="14"/>
        <v xml:space="preserve">zzz Infer 21 Config.NoInclude/Client.xml Config.NoInclude/DataShapes/200-1.xml Config.NoInclude/DataSets/i2.xml Config.NoInclude/Engines/SCGD-1-1.xml </v>
      </c>
      <c r="N61" t="str">
        <f t="shared" si="14"/>
        <v xml:space="preserve">zzz Infer 21 Config.NoInclude/Client.xml Config.NoInclude/DataShapes/200-1.xml Config.NoInclude/DataSets/i3.xml Config.NoInclude/Engines/SCGD-1-1.xml </v>
      </c>
      <c r="O61" t="str">
        <f t="shared" si="14"/>
        <v xml:space="preserve">zzz Infer 21 Config.NoInclude/Client.xml Config.NoInclude/DataShapes/200-1.xml Config.NoInclude/DataSets/i4.xml Config.NoInclude/Engines/SCGD-1-1.xml </v>
      </c>
      <c r="P61" t="str">
        <f t="shared" si="14"/>
        <v xml:space="preserve">zzz Infer 21 Config.NoInclude/Client.xml Config.NoInclude/DataShapes/200-1.xml Config.NoInclude/DataSets/i5.xml Config.NoInclude/Engines/SCGD-1-1.xml </v>
      </c>
      <c r="Q61" t="str">
        <f t="shared" si="14"/>
        <v xml:space="preserve">zzz Infer 21 Config.NoInclude/Client.xml Config.NoInclude/DataShapes/200-1.xml Config.NoInclude/DataSets/i0b.xml Config.NoInclude/Engines/SCGD-1-1.xml </v>
      </c>
      <c r="R61" t="str">
        <f t="shared" si="14"/>
        <v xml:space="preserve">zzz Infer 21 Config.NoInclude/Client.xml Config.NoInclude/DataShapes/200-1.xml Config.NoInclude/DataSets/i1b.xml Config.NoInclude/Engines/SCGD-1-1.xml </v>
      </c>
      <c r="S61" t="str">
        <f t="shared" si="14"/>
        <v xml:space="preserve">zzz Infer 21 Config.NoInclude/Client.xml Config.NoInclude/DataShapes/200-1.xml Config.NoInclude/DataSets/i2b.xml Config.NoInclude/Engines/SCGD-1-1.xml </v>
      </c>
      <c r="T61" t="str">
        <f t="shared" si="14"/>
        <v xml:space="preserve">zzz Infer 21 Config.NoInclude/Client.xml Config.NoInclude/DataShapes/200-1.xml Config.NoInclude/DataSets/i3b.xml Config.NoInclude/Engines/SCGD-1-1.xml </v>
      </c>
      <c r="U61" t="str">
        <f t="shared" si="14"/>
        <v xml:space="preserve">zzz Infer 21 Config.NoInclude/Client.xml Config.NoInclude/DataShapes/200-1.xml Config.NoInclude/DataSets/i4b.xml Config.NoInclude/Engines/SCGD-1-1.xml </v>
      </c>
    </row>
    <row r="62" spans="2:21" x14ac:dyDescent="0.25">
      <c r="B62" t="s">
        <v>0</v>
      </c>
      <c r="C62" s="1" t="s">
        <v>2</v>
      </c>
      <c r="D62" s="6">
        <v>24000</v>
      </c>
      <c r="E62" s="7" t="s">
        <v>52</v>
      </c>
      <c r="F62" t="str">
        <f t="shared" si="5"/>
        <v>Config.NoInclude/Client.xml</v>
      </c>
      <c r="G62" t="str">
        <f t="shared" si="9"/>
        <v>Config.NoInclude/DataShapes/050-1.xml</v>
      </c>
      <c r="H62" t="str">
        <f t="shared" si="10"/>
        <v>Config.NoInclude/Engines/SCGD-1-1.xml</v>
      </c>
      <c r="I62" t="str">
        <f t="shared" si="11"/>
        <v>Config.NoInclude/DataSets/24000.xml</v>
      </c>
      <c r="J62" t="str">
        <f t="shared" si="12"/>
        <v>zzz Both 21 Config.NoInclude/Client.xml Config.NoInclude/DataShapes/050-1.xml Config.NoInclude/DataSets/24000.xml Config.NoInclude/Engines/SCGD-1-1.xml</v>
      </c>
      <c r="K62" t="str">
        <f t="shared" si="14"/>
        <v xml:space="preserve">zzz Infer 21 Config.NoInclude/Client.xml Config.NoInclude/DataShapes/050-1.xml Config.NoInclude/DataSets/i0.xml Config.NoInclude/Engines/SCGD-1-1.xml </v>
      </c>
      <c r="L62" t="str">
        <f t="shared" si="14"/>
        <v xml:space="preserve">zzz Infer 21 Config.NoInclude/Client.xml Config.NoInclude/DataShapes/050-1.xml Config.NoInclude/DataSets/i1.xml Config.NoInclude/Engines/SCGD-1-1.xml </v>
      </c>
      <c r="M62" t="str">
        <f t="shared" si="14"/>
        <v xml:space="preserve">zzz Infer 21 Config.NoInclude/Client.xml Config.NoInclude/DataShapes/050-1.xml Config.NoInclude/DataSets/i2.xml Config.NoInclude/Engines/SCGD-1-1.xml </v>
      </c>
      <c r="N62" t="str">
        <f t="shared" si="14"/>
        <v xml:space="preserve">zzz Infer 21 Config.NoInclude/Client.xml Config.NoInclude/DataShapes/050-1.xml Config.NoInclude/DataSets/i3.xml Config.NoInclude/Engines/SCGD-1-1.xml </v>
      </c>
      <c r="O62" t="str">
        <f t="shared" si="14"/>
        <v xml:space="preserve">zzz Infer 21 Config.NoInclude/Client.xml Config.NoInclude/DataShapes/050-1.xml Config.NoInclude/DataSets/i4.xml Config.NoInclude/Engines/SCGD-1-1.xml </v>
      </c>
      <c r="P62" t="str">
        <f t="shared" si="14"/>
        <v xml:space="preserve">zzz Infer 21 Config.NoInclude/Client.xml Config.NoInclude/DataShapes/050-1.xml Config.NoInclude/DataSets/i5.xml Config.NoInclude/Engines/SCGD-1-1.xml </v>
      </c>
      <c r="Q62" t="str">
        <f t="shared" si="14"/>
        <v xml:space="preserve">zzz Infer 21 Config.NoInclude/Client.xml Config.NoInclude/DataShapes/050-1.xml Config.NoInclude/DataSets/i0b.xml Config.NoInclude/Engines/SCGD-1-1.xml </v>
      </c>
      <c r="R62" t="str">
        <f t="shared" si="14"/>
        <v xml:space="preserve">zzz Infer 21 Config.NoInclude/Client.xml Config.NoInclude/DataShapes/050-1.xml Config.NoInclude/DataSets/i1b.xml Config.NoInclude/Engines/SCGD-1-1.xml </v>
      </c>
      <c r="S62" t="str">
        <f t="shared" si="14"/>
        <v xml:space="preserve">zzz Infer 21 Config.NoInclude/Client.xml Config.NoInclude/DataShapes/050-1.xml Config.NoInclude/DataSets/i2b.xml Config.NoInclude/Engines/SCGD-1-1.xml </v>
      </c>
      <c r="T62" t="str">
        <f t="shared" si="14"/>
        <v xml:space="preserve">zzz Infer 21 Config.NoInclude/Client.xml Config.NoInclude/DataShapes/050-1.xml Config.NoInclude/DataSets/i3b.xml Config.NoInclude/Engines/SCGD-1-1.xml </v>
      </c>
      <c r="U62" t="str">
        <f t="shared" si="14"/>
        <v xml:space="preserve">zzz Infer 21 Config.NoInclude/Client.xml Config.NoInclude/DataShapes/050-1.xml Config.NoInclude/DataSets/i4b.xml Config.NoInclude/Engines/SCGD-1-1.xml </v>
      </c>
    </row>
    <row r="63" spans="2:21" x14ac:dyDescent="0.25">
      <c r="B63" t="s">
        <v>0</v>
      </c>
      <c r="C63" s="1" t="s">
        <v>2</v>
      </c>
      <c r="D63" s="6">
        <v>24000</v>
      </c>
      <c r="E63" s="6">
        <v>100</v>
      </c>
      <c r="F63" t="str">
        <f t="shared" si="5"/>
        <v>Config.NoInclude/Client.xml</v>
      </c>
      <c r="G63" t="str">
        <f t="shared" si="9"/>
        <v>Config.NoInclude/DataShapes/100-1.xml</v>
      </c>
      <c r="H63" t="str">
        <f t="shared" si="10"/>
        <v>Config.NoInclude/Engines/SCGD-1-1.xml</v>
      </c>
      <c r="I63" t="str">
        <f t="shared" si="11"/>
        <v>Config.NoInclude/DataSets/24000.xml</v>
      </c>
      <c r="J63" t="str">
        <f t="shared" si="12"/>
        <v>zzz Both 21 Config.NoInclude/Client.xml Config.NoInclude/DataShapes/100-1.xml Config.NoInclude/DataSets/24000.xml Config.NoInclude/Engines/SCGD-1-1.xml</v>
      </c>
      <c r="K63" t="str">
        <f t="shared" si="14"/>
        <v xml:space="preserve">zzz Infer 21 Config.NoInclude/Client.xml Config.NoInclude/DataShapes/100-1.xml Config.NoInclude/DataSets/i0.xml Config.NoInclude/Engines/SCGD-1-1.xml </v>
      </c>
      <c r="L63" t="str">
        <f t="shared" si="14"/>
        <v xml:space="preserve">zzz Infer 21 Config.NoInclude/Client.xml Config.NoInclude/DataShapes/100-1.xml Config.NoInclude/DataSets/i1.xml Config.NoInclude/Engines/SCGD-1-1.xml </v>
      </c>
      <c r="M63" t="str">
        <f t="shared" si="14"/>
        <v xml:space="preserve">zzz Infer 21 Config.NoInclude/Client.xml Config.NoInclude/DataShapes/100-1.xml Config.NoInclude/DataSets/i2.xml Config.NoInclude/Engines/SCGD-1-1.xml </v>
      </c>
      <c r="N63" t="str">
        <f t="shared" si="14"/>
        <v xml:space="preserve">zzz Infer 21 Config.NoInclude/Client.xml Config.NoInclude/DataShapes/100-1.xml Config.NoInclude/DataSets/i3.xml Config.NoInclude/Engines/SCGD-1-1.xml </v>
      </c>
      <c r="O63" t="str">
        <f t="shared" si="14"/>
        <v xml:space="preserve">zzz Infer 21 Config.NoInclude/Client.xml Config.NoInclude/DataShapes/100-1.xml Config.NoInclude/DataSets/i4.xml Config.NoInclude/Engines/SCGD-1-1.xml </v>
      </c>
      <c r="P63" t="str">
        <f t="shared" si="14"/>
        <v xml:space="preserve">zzz Infer 21 Config.NoInclude/Client.xml Config.NoInclude/DataShapes/100-1.xml Config.NoInclude/DataSets/i5.xml Config.NoInclude/Engines/SCGD-1-1.xml </v>
      </c>
      <c r="Q63" t="str">
        <f t="shared" si="14"/>
        <v xml:space="preserve">zzz Infer 21 Config.NoInclude/Client.xml Config.NoInclude/DataShapes/100-1.xml Config.NoInclude/DataSets/i0b.xml Config.NoInclude/Engines/SCGD-1-1.xml </v>
      </c>
      <c r="R63" t="str">
        <f t="shared" si="14"/>
        <v xml:space="preserve">zzz Infer 21 Config.NoInclude/Client.xml Config.NoInclude/DataShapes/100-1.xml Config.NoInclude/DataSets/i1b.xml Config.NoInclude/Engines/SCGD-1-1.xml </v>
      </c>
      <c r="S63" t="str">
        <f t="shared" si="14"/>
        <v xml:space="preserve">zzz Infer 21 Config.NoInclude/Client.xml Config.NoInclude/DataShapes/100-1.xml Config.NoInclude/DataSets/i2b.xml Config.NoInclude/Engines/SCGD-1-1.xml </v>
      </c>
      <c r="T63" t="str">
        <f t="shared" si="14"/>
        <v xml:space="preserve">zzz Infer 21 Config.NoInclude/Client.xml Config.NoInclude/DataShapes/100-1.xml Config.NoInclude/DataSets/i3b.xml Config.NoInclude/Engines/SCGD-1-1.xml </v>
      </c>
      <c r="U63" t="str">
        <f t="shared" si="14"/>
        <v xml:space="preserve">zzz Infer 21 Config.NoInclude/Client.xml Config.NoInclude/DataShapes/100-1.xml Config.NoInclude/DataSets/i4b.xml Config.NoInclude/Engines/SCGD-1-1.xml </v>
      </c>
    </row>
    <row r="64" spans="2:21" x14ac:dyDescent="0.25">
      <c r="B64" t="s">
        <v>0</v>
      </c>
      <c r="C64" s="1" t="s">
        <v>2</v>
      </c>
      <c r="D64" s="6">
        <v>24000</v>
      </c>
      <c r="E64" s="6">
        <v>200</v>
      </c>
      <c r="F64" t="str">
        <f t="shared" si="5"/>
        <v>Config.NoInclude/Client.xml</v>
      </c>
      <c r="G64" t="str">
        <f t="shared" si="9"/>
        <v>Config.NoInclude/DataShapes/200-1.xml</v>
      </c>
      <c r="H64" t="str">
        <f t="shared" si="10"/>
        <v>Config.NoInclude/Engines/SCGD-1-1.xml</v>
      </c>
      <c r="I64" t="str">
        <f t="shared" si="11"/>
        <v>Config.NoInclude/DataSets/24000.xml</v>
      </c>
      <c r="J64" t="str">
        <f t="shared" si="12"/>
        <v>zzz Both 21 Config.NoInclude/Client.xml Config.NoInclude/DataShapes/200-1.xml Config.NoInclude/DataSets/24000.xml Config.NoInclude/Engines/SCGD-1-1.xml</v>
      </c>
      <c r="K64" t="str">
        <f t="shared" si="14"/>
        <v xml:space="preserve">zzz Infer 21 Config.NoInclude/Client.xml Config.NoInclude/DataShapes/200-1.xml Config.NoInclude/DataSets/i0.xml Config.NoInclude/Engines/SCGD-1-1.xml </v>
      </c>
      <c r="L64" t="str">
        <f t="shared" si="14"/>
        <v xml:space="preserve">zzz Infer 21 Config.NoInclude/Client.xml Config.NoInclude/DataShapes/200-1.xml Config.NoInclude/DataSets/i1.xml Config.NoInclude/Engines/SCGD-1-1.xml </v>
      </c>
      <c r="M64" t="str">
        <f t="shared" si="14"/>
        <v xml:space="preserve">zzz Infer 21 Config.NoInclude/Client.xml Config.NoInclude/DataShapes/200-1.xml Config.NoInclude/DataSets/i2.xml Config.NoInclude/Engines/SCGD-1-1.xml </v>
      </c>
      <c r="N64" t="str">
        <f t="shared" si="14"/>
        <v xml:space="preserve">zzz Infer 21 Config.NoInclude/Client.xml Config.NoInclude/DataShapes/200-1.xml Config.NoInclude/DataSets/i3.xml Config.NoInclude/Engines/SCGD-1-1.xml </v>
      </c>
      <c r="O64" t="str">
        <f t="shared" si="14"/>
        <v xml:space="preserve">zzz Infer 21 Config.NoInclude/Client.xml Config.NoInclude/DataShapes/200-1.xml Config.NoInclude/DataSets/i4.xml Config.NoInclude/Engines/SCGD-1-1.xml </v>
      </c>
      <c r="P64" t="str">
        <f t="shared" si="14"/>
        <v xml:space="preserve">zzz Infer 21 Config.NoInclude/Client.xml Config.NoInclude/DataShapes/200-1.xml Config.NoInclude/DataSets/i5.xml Config.NoInclude/Engines/SCGD-1-1.xml </v>
      </c>
      <c r="Q64" t="str">
        <f t="shared" si="14"/>
        <v xml:space="preserve">zzz Infer 21 Config.NoInclude/Client.xml Config.NoInclude/DataShapes/200-1.xml Config.NoInclude/DataSets/i0b.xml Config.NoInclude/Engines/SCGD-1-1.xml </v>
      </c>
      <c r="R64" t="str">
        <f t="shared" si="14"/>
        <v xml:space="preserve">zzz Infer 21 Config.NoInclude/Client.xml Config.NoInclude/DataShapes/200-1.xml Config.NoInclude/DataSets/i1b.xml Config.NoInclude/Engines/SCGD-1-1.xml </v>
      </c>
      <c r="S64" t="str">
        <f t="shared" si="14"/>
        <v xml:space="preserve">zzz Infer 21 Config.NoInclude/Client.xml Config.NoInclude/DataShapes/200-1.xml Config.NoInclude/DataSets/i2b.xml Config.NoInclude/Engines/SCGD-1-1.xml </v>
      </c>
      <c r="T64" t="str">
        <f t="shared" si="14"/>
        <v xml:space="preserve">zzz Infer 21 Config.NoInclude/Client.xml Config.NoInclude/DataShapes/200-1.xml Config.NoInclude/DataSets/i3b.xml Config.NoInclude/Engines/SCGD-1-1.xml </v>
      </c>
      <c r="U64" t="str">
        <f t="shared" si="14"/>
        <v xml:space="preserve">zzz Infer 21 Config.NoInclude/Client.xml Config.NoInclude/DataShapes/200-1.xml Config.NoInclude/DataSets/i4b.xml Config.NoInclude/Engines/SCGD-1-1.xml </v>
      </c>
    </row>
    <row r="65" spans="2:21" x14ac:dyDescent="0.25">
      <c r="B65" t="s">
        <v>0</v>
      </c>
      <c r="C65" s="1" t="s">
        <v>1</v>
      </c>
      <c r="D65" s="7" t="s">
        <v>51</v>
      </c>
      <c r="E65" s="7" t="s">
        <v>52</v>
      </c>
      <c r="F65" t="str">
        <f t="shared" si="5"/>
        <v>Config.NoInclude/Client.xml</v>
      </c>
      <c r="G65" t="str">
        <f t="shared" si="9"/>
        <v>Config.NoInclude/DataShapes/050-1.xml</v>
      </c>
      <c r="H65" t="str">
        <f t="shared" si="10"/>
        <v>Config.NoInclude/Engines/SCGD-2-2-1.xml</v>
      </c>
      <c r="I65" t="str">
        <f t="shared" si="11"/>
        <v>Config.NoInclude/DataSets/06000.xml</v>
      </c>
      <c r="J65" t="str">
        <f t="shared" si="12"/>
        <v>zzz Both 21 Config.NoInclude/Client.xml Config.NoInclude/DataShapes/050-1.xml Config.NoInclude/DataSets/06000.xml Config.NoInclude/Engines/SCGD-2-2-1.xml</v>
      </c>
      <c r="K65" t="str">
        <f t="shared" ref="K65:U76" si="15">"zzz Infer "&amp;$A$2&amp;" Config.NoInclude/Client.xml "&amp;$G65&amp;" "&amp;K$2&amp;" "&amp;$H65&amp;" "&amp;$A65</f>
        <v xml:space="preserve">zzz Infer 21 Config.NoInclude/Client.xml Config.NoInclude/DataShapes/050-1.xml Config.NoInclude/DataSets/i0.xml Config.NoInclude/Engines/SCGD-2-2-1.xml </v>
      </c>
      <c r="L65" t="str">
        <f t="shared" si="15"/>
        <v xml:space="preserve">zzz Infer 21 Config.NoInclude/Client.xml Config.NoInclude/DataShapes/050-1.xml Config.NoInclude/DataSets/i1.xml Config.NoInclude/Engines/SCGD-2-2-1.xml </v>
      </c>
      <c r="M65" t="str">
        <f t="shared" si="15"/>
        <v xml:space="preserve">zzz Infer 21 Config.NoInclude/Client.xml Config.NoInclude/DataShapes/050-1.xml Config.NoInclude/DataSets/i2.xml Config.NoInclude/Engines/SCGD-2-2-1.xml </v>
      </c>
      <c r="N65" t="str">
        <f t="shared" si="15"/>
        <v xml:space="preserve">zzz Infer 21 Config.NoInclude/Client.xml Config.NoInclude/DataShapes/050-1.xml Config.NoInclude/DataSets/i3.xml Config.NoInclude/Engines/SCGD-2-2-1.xml </v>
      </c>
      <c r="O65" t="str">
        <f t="shared" si="15"/>
        <v xml:space="preserve">zzz Infer 21 Config.NoInclude/Client.xml Config.NoInclude/DataShapes/050-1.xml Config.NoInclude/DataSets/i4.xml Config.NoInclude/Engines/SCGD-2-2-1.xml </v>
      </c>
      <c r="P65" t="str">
        <f t="shared" si="15"/>
        <v xml:space="preserve">zzz Infer 21 Config.NoInclude/Client.xml Config.NoInclude/DataShapes/050-1.xml Config.NoInclude/DataSets/i5.xml Config.NoInclude/Engines/SCGD-2-2-1.xml </v>
      </c>
      <c r="Q65" t="str">
        <f t="shared" si="15"/>
        <v xml:space="preserve">zzz Infer 21 Config.NoInclude/Client.xml Config.NoInclude/DataShapes/050-1.xml Config.NoInclude/DataSets/i0b.xml Config.NoInclude/Engines/SCGD-2-2-1.xml </v>
      </c>
      <c r="R65" t="str">
        <f t="shared" si="15"/>
        <v xml:space="preserve">zzz Infer 21 Config.NoInclude/Client.xml Config.NoInclude/DataShapes/050-1.xml Config.NoInclude/DataSets/i1b.xml Config.NoInclude/Engines/SCGD-2-2-1.xml </v>
      </c>
      <c r="S65" t="str">
        <f t="shared" si="15"/>
        <v xml:space="preserve">zzz Infer 21 Config.NoInclude/Client.xml Config.NoInclude/DataShapes/050-1.xml Config.NoInclude/DataSets/i2b.xml Config.NoInclude/Engines/SCGD-2-2-1.xml </v>
      </c>
      <c r="T65" t="str">
        <f t="shared" si="15"/>
        <v xml:space="preserve">zzz Infer 21 Config.NoInclude/Client.xml Config.NoInclude/DataShapes/050-1.xml Config.NoInclude/DataSets/i3b.xml Config.NoInclude/Engines/SCGD-2-2-1.xml </v>
      </c>
      <c r="U65" t="str">
        <f t="shared" si="15"/>
        <v xml:space="preserve">zzz Infer 21 Config.NoInclude/Client.xml Config.NoInclude/DataShapes/050-1.xml Config.NoInclude/DataSets/i4b.xml Config.NoInclude/Engines/SCGD-2-2-1.xml </v>
      </c>
    </row>
    <row r="66" spans="2:21" x14ac:dyDescent="0.25">
      <c r="B66" t="s">
        <v>0</v>
      </c>
      <c r="C66" s="1" t="s">
        <v>1</v>
      </c>
      <c r="D66" s="7" t="s">
        <v>51</v>
      </c>
      <c r="E66" s="6">
        <v>100</v>
      </c>
      <c r="F66" t="str">
        <f t="shared" si="5"/>
        <v>Config.NoInclude/Client.xml</v>
      </c>
      <c r="G66" t="str">
        <f t="shared" si="9"/>
        <v>Config.NoInclude/DataShapes/100-1.xml</v>
      </c>
      <c r="H66" t="str">
        <f t="shared" si="10"/>
        <v>Config.NoInclude/Engines/SCGD-2-2-1.xml</v>
      </c>
      <c r="I66" t="str">
        <f t="shared" si="11"/>
        <v>Config.NoInclude/DataSets/06000.xml</v>
      </c>
      <c r="J66" t="str">
        <f t="shared" si="12"/>
        <v>zzz Both 21 Config.NoInclude/Client.xml Config.NoInclude/DataShapes/100-1.xml Config.NoInclude/DataSets/06000.xml Config.NoInclude/Engines/SCGD-2-2-1.xml</v>
      </c>
      <c r="K66" t="str">
        <f t="shared" si="15"/>
        <v xml:space="preserve">zzz Infer 21 Config.NoInclude/Client.xml Config.NoInclude/DataShapes/100-1.xml Config.NoInclude/DataSets/i0.xml Config.NoInclude/Engines/SCGD-2-2-1.xml </v>
      </c>
      <c r="L66" t="str">
        <f t="shared" si="15"/>
        <v xml:space="preserve">zzz Infer 21 Config.NoInclude/Client.xml Config.NoInclude/DataShapes/100-1.xml Config.NoInclude/DataSets/i1.xml Config.NoInclude/Engines/SCGD-2-2-1.xml </v>
      </c>
      <c r="M66" t="str">
        <f t="shared" si="15"/>
        <v xml:space="preserve">zzz Infer 21 Config.NoInclude/Client.xml Config.NoInclude/DataShapes/100-1.xml Config.NoInclude/DataSets/i2.xml Config.NoInclude/Engines/SCGD-2-2-1.xml </v>
      </c>
      <c r="N66" t="str">
        <f t="shared" si="15"/>
        <v xml:space="preserve">zzz Infer 21 Config.NoInclude/Client.xml Config.NoInclude/DataShapes/100-1.xml Config.NoInclude/DataSets/i3.xml Config.NoInclude/Engines/SCGD-2-2-1.xml </v>
      </c>
      <c r="O66" t="str">
        <f t="shared" si="15"/>
        <v xml:space="preserve">zzz Infer 21 Config.NoInclude/Client.xml Config.NoInclude/DataShapes/100-1.xml Config.NoInclude/DataSets/i4.xml Config.NoInclude/Engines/SCGD-2-2-1.xml </v>
      </c>
      <c r="P66" t="str">
        <f t="shared" si="15"/>
        <v xml:space="preserve">zzz Infer 21 Config.NoInclude/Client.xml Config.NoInclude/DataShapes/100-1.xml Config.NoInclude/DataSets/i5.xml Config.NoInclude/Engines/SCGD-2-2-1.xml </v>
      </c>
      <c r="Q66" t="str">
        <f t="shared" si="15"/>
        <v xml:space="preserve">zzz Infer 21 Config.NoInclude/Client.xml Config.NoInclude/DataShapes/100-1.xml Config.NoInclude/DataSets/i0b.xml Config.NoInclude/Engines/SCGD-2-2-1.xml </v>
      </c>
      <c r="R66" t="str">
        <f t="shared" si="15"/>
        <v xml:space="preserve">zzz Infer 21 Config.NoInclude/Client.xml Config.NoInclude/DataShapes/100-1.xml Config.NoInclude/DataSets/i1b.xml Config.NoInclude/Engines/SCGD-2-2-1.xml </v>
      </c>
      <c r="S66" t="str">
        <f t="shared" si="15"/>
        <v xml:space="preserve">zzz Infer 21 Config.NoInclude/Client.xml Config.NoInclude/DataShapes/100-1.xml Config.NoInclude/DataSets/i2b.xml Config.NoInclude/Engines/SCGD-2-2-1.xml </v>
      </c>
      <c r="T66" t="str">
        <f t="shared" si="15"/>
        <v xml:space="preserve">zzz Infer 21 Config.NoInclude/Client.xml Config.NoInclude/DataShapes/100-1.xml Config.NoInclude/DataSets/i3b.xml Config.NoInclude/Engines/SCGD-2-2-1.xml </v>
      </c>
      <c r="U66" t="str">
        <f t="shared" si="15"/>
        <v xml:space="preserve">zzz Infer 21 Config.NoInclude/Client.xml Config.NoInclude/DataShapes/100-1.xml Config.NoInclude/DataSets/i4b.xml Config.NoInclude/Engines/SCGD-2-2-1.xml </v>
      </c>
    </row>
    <row r="67" spans="2:21" x14ac:dyDescent="0.25">
      <c r="B67" t="s">
        <v>0</v>
      </c>
      <c r="C67" s="1" t="s">
        <v>1</v>
      </c>
      <c r="D67" s="7" t="s">
        <v>51</v>
      </c>
      <c r="E67" s="6">
        <v>200</v>
      </c>
      <c r="F67" t="str">
        <f t="shared" si="5"/>
        <v>Config.NoInclude/Client.xml</v>
      </c>
      <c r="G67" t="str">
        <f t="shared" si="9"/>
        <v>Config.NoInclude/DataShapes/200-1.xml</v>
      </c>
      <c r="H67" t="str">
        <f t="shared" si="10"/>
        <v>Config.NoInclude/Engines/SCGD-2-2-1.xml</v>
      </c>
      <c r="I67" t="str">
        <f t="shared" si="11"/>
        <v>Config.NoInclude/DataSets/06000.xml</v>
      </c>
      <c r="J67" t="str">
        <f t="shared" si="12"/>
        <v>zzz Both 21 Config.NoInclude/Client.xml Config.NoInclude/DataShapes/200-1.xml Config.NoInclude/DataSets/06000.xml Config.NoInclude/Engines/SCGD-2-2-1.xml</v>
      </c>
      <c r="K67" t="str">
        <f t="shared" si="15"/>
        <v xml:space="preserve">zzz Infer 21 Config.NoInclude/Client.xml Config.NoInclude/DataShapes/200-1.xml Config.NoInclude/DataSets/i0.xml Config.NoInclude/Engines/SCGD-2-2-1.xml </v>
      </c>
      <c r="L67" t="str">
        <f t="shared" si="15"/>
        <v xml:space="preserve">zzz Infer 21 Config.NoInclude/Client.xml Config.NoInclude/DataShapes/200-1.xml Config.NoInclude/DataSets/i1.xml Config.NoInclude/Engines/SCGD-2-2-1.xml </v>
      </c>
      <c r="M67" t="str">
        <f t="shared" si="15"/>
        <v xml:space="preserve">zzz Infer 21 Config.NoInclude/Client.xml Config.NoInclude/DataShapes/200-1.xml Config.NoInclude/DataSets/i2.xml Config.NoInclude/Engines/SCGD-2-2-1.xml </v>
      </c>
      <c r="N67" t="str">
        <f t="shared" si="15"/>
        <v xml:space="preserve">zzz Infer 21 Config.NoInclude/Client.xml Config.NoInclude/DataShapes/200-1.xml Config.NoInclude/DataSets/i3.xml Config.NoInclude/Engines/SCGD-2-2-1.xml </v>
      </c>
      <c r="O67" t="str">
        <f t="shared" si="15"/>
        <v xml:space="preserve">zzz Infer 21 Config.NoInclude/Client.xml Config.NoInclude/DataShapes/200-1.xml Config.NoInclude/DataSets/i4.xml Config.NoInclude/Engines/SCGD-2-2-1.xml </v>
      </c>
      <c r="P67" t="str">
        <f t="shared" si="15"/>
        <v xml:space="preserve">zzz Infer 21 Config.NoInclude/Client.xml Config.NoInclude/DataShapes/200-1.xml Config.NoInclude/DataSets/i5.xml Config.NoInclude/Engines/SCGD-2-2-1.xml </v>
      </c>
      <c r="Q67" t="str">
        <f t="shared" si="15"/>
        <v xml:space="preserve">zzz Infer 21 Config.NoInclude/Client.xml Config.NoInclude/DataShapes/200-1.xml Config.NoInclude/DataSets/i0b.xml Config.NoInclude/Engines/SCGD-2-2-1.xml </v>
      </c>
      <c r="R67" t="str">
        <f t="shared" si="15"/>
        <v xml:space="preserve">zzz Infer 21 Config.NoInclude/Client.xml Config.NoInclude/DataShapes/200-1.xml Config.NoInclude/DataSets/i1b.xml Config.NoInclude/Engines/SCGD-2-2-1.xml </v>
      </c>
      <c r="S67" t="str">
        <f t="shared" si="15"/>
        <v xml:space="preserve">zzz Infer 21 Config.NoInclude/Client.xml Config.NoInclude/DataShapes/200-1.xml Config.NoInclude/DataSets/i2b.xml Config.NoInclude/Engines/SCGD-2-2-1.xml </v>
      </c>
      <c r="T67" t="str">
        <f t="shared" si="15"/>
        <v xml:space="preserve">zzz Infer 21 Config.NoInclude/Client.xml Config.NoInclude/DataShapes/200-1.xml Config.NoInclude/DataSets/i3b.xml Config.NoInclude/Engines/SCGD-2-2-1.xml </v>
      </c>
      <c r="U67" t="str">
        <f t="shared" si="15"/>
        <v xml:space="preserve">zzz Infer 21 Config.NoInclude/Client.xml Config.NoInclude/DataShapes/200-1.xml Config.NoInclude/DataSets/i4b.xml Config.NoInclude/Engines/SCGD-2-2-1.xml </v>
      </c>
    </row>
    <row r="68" spans="2:21" x14ac:dyDescent="0.25">
      <c r="B68" t="s">
        <v>0</v>
      </c>
      <c r="C68" s="1" t="s">
        <v>1</v>
      </c>
      <c r="D68" s="6">
        <v>12000</v>
      </c>
      <c r="E68" s="7" t="s">
        <v>52</v>
      </c>
      <c r="F68" t="str">
        <f t="shared" si="5"/>
        <v>Config.NoInclude/Client.xml</v>
      </c>
      <c r="G68" t="str">
        <f t="shared" si="9"/>
        <v>Config.NoInclude/DataShapes/050-1.xml</v>
      </c>
      <c r="H68" t="str">
        <f t="shared" si="10"/>
        <v>Config.NoInclude/Engines/SCGD-2-2-1.xml</v>
      </c>
      <c r="I68" t="str">
        <f t="shared" si="11"/>
        <v>Config.NoInclude/DataSets/12000.xml</v>
      </c>
      <c r="J68" t="str">
        <f t="shared" si="12"/>
        <v>zzz Both 21 Config.NoInclude/Client.xml Config.NoInclude/DataShapes/050-1.xml Config.NoInclude/DataSets/12000.xml Config.NoInclude/Engines/SCGD-2-2-1.xml</v>
      </c>
      <c r="K68" t="str">
        <f t="shared" si="15"/>
        <v xml:space="preserve">zzz Infer 21 Config.NoInclude/Client.xml Config.NoInclude/DataShapes/050-1.xml Config.NoInclude/DataSets/i0.xml Config.NoInclude/Engines/SCGD-2-2-1.xml </v>
      </c>
      <c r="L68" t="str">
        <f t="shared" si="15"/>
        <v xml:space="preserve">zzz Infer 21 Config.NoInclude/Client.xml Config.NoInclude/DataShapes/050-1.xml Config.NoInclude/DataSets/i1.xml Config.NoInclude/Engines/SCGD-2-2-1.xml </v>
      </c>
      <c r="M68" t="str">
        <f t="shared" si="15"/>
        <v xml:space="preserve">zzz Infer 21 Config.NoInclude/Client.xml Config.NoInclude/DataShapes/050-1.xml Config.NoInclude/DataSets/i2.xml Config.NoInclude/Engines/SCGD-2-2-1.xml </v>
      </c>
      <c r="N68" t="str">
        <f t="shared" si="15"/>
        <v xml:space="preserve">zzz Infer 21 Config.NoInclude/Client.xml Config.NoInclude/DataShapes/050-1.xml Config.NoInclude/DataSets/i3.xml Config.NoInclude/Engines/SCGD-2-2-1.xml </v>
      </c>
      <c r="O68" t="str">
        <f t="shared" si="15"/>
        <v xml:space="preserve">zzz Infer 21 Config.NoInclude/Client.xml Config.NoInclude/DataShapes/050-1.xml Config.NoInclude/DataSets/i4.xml Config.NoInclude/Engines/SCGD-2-2-1.xml </v>
      </c>
      <c r="P68" t="str">
        <f t="shared" si="15"/>
        <v xml:space="preserve">zzz Infer 21 Config.NoInclude/Client.xml Config.NoInclude/DataShapes/050-1.xml Config.NoInclude/DataSets/i5.xml Config.NoInclude/Engines/SCGD-2-2-1.xml </v>
      </c>
      <c r="Q68" t="str">
        <f t="shared" si="15"/>
        <v xml:space="preserve">zzz Infer 21 Config.NoInclude/Client.xml Config.NoInclude/DataShapes/050-1.xml Config.NoInclude/DataSets/i0b.xml Config.NoInclude/Engines/SCGD-2-2-1.xml </v>
      </c>
      <c r="R68" t="str">
        <f t="shared" si="15"/>
        <v xml:space="preserve">zzz Infer 21 Config.NoInclude/Client.xml Config.NoInclude/DataShapes/050-1.xml Config.NoInclude/DataSets/i1b.xml Config.NoInclude/Engines/SCGD-2-2-1.xml </v>
      </c>
      <c r="S68" t="str">
        <f t="shared" si="15"/>
        <v xml:space="preserve">zzz Infer 21 Config.NoInclude/Client.xml Config.NoInclude/DataShapes/050-1.xml Config.NoInclude/DataSets/i2b.xml Config.NoInclude/Engines/SCGD-2-2-1.xml </v>
      </c>
      <c r="T68" t="str">
        <f t="shared" si="15"/>
        <v xml:space="preserve">zzz Infer 21 Config.NoInclude/Client.xml Config.NoInclude/DataShapes/050-1.xml Config.NoInclude/DataSets/i3b.xml Config.NoInclude/Engines/SCGD-2-2-1.xml </v>
      </c>
      <c r="U68" t="str">
        <f t="shared" si="15"/>
        <v xml:space="preserve">zzz Infer 21 Config.NoInclude/Client.xml Config.NoInclude/DataShapes/050-1.xml Config.NoInclude/DataSets/i4b.xml Config.NoInclude/Engines/SCGD-2-2-1.xml </v>
      </c>
    </row>
    <row r="69" spans="2:21" x14ac:dyDescent="0.25">
      <c r="B69" t="s">
        <v>0</v>
      </c>
      <c r="C69" s="1" t="s">
        <v>1</v>
      </c>
      <c r="D69" s="6">
        <v>12000</v>
      </c>
      <c r="E69" s="6">
        <v>100</v>
      </c>
      <c r="F69" t="str">
        <f t="shared" si="5"/>
        <v>Config.NoInclude/Client.xml</v>
      </c>
      <c r="G69" t="str">
        <f t="shared" ref="G69:G76" si="16">"Config.NoInclude/DataShapes/"&amp;E69&amp;"-"&amp;"1.xml"</f>
        <v>Config.NoInclude/DataShapes/100-1.xml</v>
      </c>
      <c r="H69" t="str">
        <f t="shared" ref="H69:H76" si="17">"Config.NoInclude/Engines/"&amp;B69&amp;"-"&amp;C69&amp;".xml"</f>
        <v>Config.NoInclude/Engines/SCGD-2-2-1.xml</v>
      </c>
      <c r="I69" t="str">
        <f t="shared" ref="I69:I76" si="18">"Config.NoInclude/DataSets/"&amp;D69&amp;".xml"</f>
        <v>Config.NoInclude/DataSets/12000.xml</v>
      </c>
      <c r="J69" t="str">
        <f t="shared" ref="J69:J100" si="19">"zzz Both "&amp;$A$2&amp;" Config.NoInclude/Client.xml "&amp;G69&amp;" "&amp;I69&amp;" "&amp;H69</f>
        <v>zzz Both 21 Config.NoInclude/Client.xml Config.NoInclude/DataShapes/100-1.xml Config.NoInclude/DataSets/12000.xml Config.NoInclude/Engines/SCGD-2-2-1.xml</v>
      </c>
      <c r="K69" t="str">
        <f t="shared" si="15"/>
        <v xml:space="preserve">zzz Infer 21 Config.NoInclude/Client.xml Config.NoInclude/DataShapes/100-1.xml Config.NoInclude/DataSets/i0.xml Config.NoInclude/Engines/SCGD-2-2-1.xml </v>
      </c>
      <c r="L69" t="str">
        <f t="shared" si="15"/>
        <v xml:space="preserve">zzz Infer 21 Config.NoInclude/Client.xml Config.NoInclude/DataShapes/100-1.xml Config.NoInclude/DataSets/i1.xml Config.NoInclude/Engines/SCGD-2-2-1.xml </v>
      </c>
      <c r="M69" t="str">
        <f t="shared" si="15"/>
        <v xml:space="preserve">zzz Infer 21 Config.NoInclude/Client.xml Config.NoInclude/DataShapes/100-1.xml Config.NoInclude/DataSets/i2.xml Config.NoInclude/Engines/SCGD-2-2-1.xml </v>
      </c>
      <c r="N69" t="str">
        <f t="shared" si="15"/>
        <v xml:space="preserve">zzz Infer 21 Config.NoInclude/Client.xml Config.NoInclude/DataShapes/100-1.xml Config.NoInclude/DataSets/i3.xml Config.NoInclude/Engines/SCGD-2-2-1.xml </v>
      </c>
      <c r="O69" t="str">
        <f t="shared" si="15"/>
        <v xml:space="preserve">zzz Infer 21 Config.NoInclude/Client.xml Config.NoInclude/DataShapes/100-1.xml Config.NoInclude/DataSets/i4.xml Config.NoInclude/Engines/SCGD-2-2-1.xml </v>
      </c>
      <c r="P69" t="str">
        <f t="shared" si="15"/>
        <v xml:space="preserve">zzz Infer 21 Config.NoInclude/Client.xml Config.NoInclude/DataShapes/100-1.xml Config.NoInclude/DataSets/i5.xml Config.NoInclude/Engines/SCGD-2-2-1.xml </v>
      </c>
      <c r="Q69" t="str">
        <f t="shared" si="15"/>
        <v xml:space="preserve">zzz Infer 21 Config.NoInclude/Client.xml Config.NoInclude/DataShapes/100-1.xml Config.NoInclude/DataSets/i0b.xml Config.NoInclude/Engines/SCGD-2-2-1.xml </v>
      </c>
      <c r="R69" t="str">
        <f t="shared" si="15"/>
        <v xml:space="preserve">zzz Infer 21 Config.NoInclude/Client.xml Config.NoInclude/DataShapes/100-1.xml Config.NoInclude/DataSets/i1b.xml Config.NoInclude/Engines/SCGD-2-2-1.xml </v>
      </c>
      <c r="S69" t="str">
        <f t="shared" si="15"/>
        <v xml:space="preserve">zzz Infer 21 Config.NoInclude/Client.xml Config.NoInclude/DataShapes/100-1.xml Config.NoInclude/DataSets/i2b.xml Config.NoInclude/Engines/SCGD-2-2-1.xml </v>
      </c>
      <c r="T69" t="str">
        <f t="shared" si="15"/>
        <v xml:space="preserve">zzz Infer 21 Config.NoInclude/Client.xml Config.NoInclude/DataShapes/100-1.xml Config.NoInclude/DataSets/i3b.xml Config.NoInclude/Engines/SCGD-2-2-1.xml </v>
      </c>
      <c r="U69" t="str">
        <f t="shared" si="15"/>
        <v xml:space="preserve">zzz Infer 21 Config.NoInclude/Client.xml Config.NoInclude/DataShapes/100-1.xml Config.NoInclude/DataSets/i4b.xml Config.NoInclude/Engines/SCGD-2-2-1.xml </v>
      </c>
    </row>
    <row r="70" spans="2:21" x14ac:dyDescent="0.25">
      <c r="B70" t="s">
        <v>0</v>
      </c>
      <c r="C70" s="1" t="s">
        <v>1</v>
      </c>
      <c r="D70" s="6">
        <v>12000</v>
      </c>
      <c r="E70" s="6">
        <v>200</v>
      </c>
      <c r="F70" t="str">
        <f t="shared" ref="F70:F76" si="20">"Config.NoInclude/Client.xml"</f>
        <v>Config.NoInclude/Client.xml</v>
      </c>
      <c r="G70" t="str">
        <f t="shared" si="16"/>
        <v>Config.NoInclude/DataShapes/200-1.xml</v>
      </c>
      <c r="H70" t="str">
        <f t="shared" si="17"/>
        <v>Config.NoInclude/Engines/SCGD-2-2-1.xml</v>
      </c>
      <c r="I70" t="str">
        <f t="shared" si="18"/>
        <v>Config.NoInclude/DataSets/12000.xml</v>
      </c>
      <c r="J70" t="str">
        <f t="shared" si="19"/>
        <v>zzz Both 21 Config.NoInclude/Client.xml Config.NoInclude/DataShapes/200-1.xml Config.NoInclude/DataSets/12000.xml Config.NoInclude/Engines/SCGD-2-2-1.xml</v>
      </c>
      <c r="K70" t="str">
        <f t="shared" si="15"/>
        <v xml:space="preserve">zzz Infer 21 Config.NoInclude/Client.xml Config.NoInclude/DataShapes/200-1.xml Config.NoInclude/DataSets/i0.xml Config.NoInclude/Engines/SCGD-2-2-1.xml </v>
      </c>
      <c r="L70" t="str">
        <f t="shared" si="15"/>
        <v xml:space="preserve">zzz Infer 21 Config.NoInclude/Client.xml Config.NoInclude/DataShapes/200-1.xml Config.NoInclude/DataSets/i1.xml Config.NoInclude/Engines/SCGD-2-2-1.xml </v>
      </c>
      <c r="M70" t="str">
        <f t="shared" si="15"/>
        <v xml:space="preserve">zzz Infer 21 Config.NoInclude/Client.xml Config.NoInclude/DataShapes/200-1.xml Config.NoInclude/DataSets/i2.xml Config.NoInclude/Engines/SCGD-2-2-1.xml </v>
      </c>
      <c r="N70" t="str">
        <f t="shared" si="15"/>
        <v xml:space="preserve">zzz Infer 21 Config.NoInclude/Client.xml Config.NoInclude/DataShapes/200-1.xml Config.NoInclude/DataSets/i3.xml Config.NoInclude/Engines/SCGD-2-2-1.xml </v>
      </c>
      <c r="O70" t="str">
        <f t="shared" si="15"/>
        <v xml:space="preserve">zzz Infer 21 Config.NoInclude/Client.xml Config.NoInclude/DataShapes/200-1.xml Config.NoInclude/DataSets/i4.xml Config.NoInclude/Engines/SCGD-2-2-1.xml </v>
      </c>
      <c r="P70" t="str">
        <f t="shared" si="15"/>
        <v xml:space="preserve">zzz Infer 21 Config.NoInclude/Client.xml Config.NoInclude/DataShapes/200-1.xml Config.NoInclude/DataSets/i5.xml Config.NoInclude/Engines/SCGD-2-2-1.xml </v>
      </c>
      <c r="Q70" t="str">
        <f t="shared" si="15"/>
        <v xml:space="preserve">zzz Infer 21 Config.NoInclude/Client.xml Config.NoInclude/DataShapes/200-1.xml Config.NoInclude/DataSets/i0b.xml Config.NoInclude/Engines/SCGD-2-2-1.xml </v>
      </c>
      <c r="R70" t="str">
        <f t="shared" si="15"/>
        <v xml:space="preserve">zzz Infer 21 Config.NoInclude/Client.xml Config.NoInclude/DataShapes/200-1.xml Config.NoInclude/DataSets/i1b.xml Config.NoInclude/Engines/SCGD-2-2-1.xml </v>
      </c>
      <c r="S70" t="str">
        <f t="shared" si="15"/>
        <v xml:space="preserve">zzz Infer 21 Config.NoInclude/Client.xml Config.NoInclude/DataShapes/200-1.xml Config.NoInclude/DataSets/i2b.xml Config.NoInclude/Engines/SCGD-2-2-1.xml </v>
      </c>
      <c r="T70" t="str">
        <f t="shared" si="15"/>
        <v xml:space="preserve">zzz Infer 21 Config.NoInclude/Client.xml Config.NoInclude/DataShapes/200-1.xml Config.NoInclude/DataSets/i3b.xml Config.NoInclude/Engines/SCGD-2-2-1.xml </v>
      </c>
      <c r="U70" t="str">
        <f t="shared" si="15"/>
        <v xml:space="preserve">zzz Infer 21 Config.NoInclude/Client.xml Config.NoInclude/DataShapes/200-1.xml Config.NoInclude/DataSets/i4b.xml Config.NoInclude/Engines/SCGD-2-2-1.xml </v>
      </c>
    </row>
    <row r="71" spans="2:21" x14ac:dyDescent="0.25">
      <c r="B71" t="s">
        <v>0</v>
      </c>
      <c r="C71" s="1" t="s">
        <v>1</v>
      </c>
      <c r="D71" s="6">
        <v>18000</v>
      </c>
      <c r="E71" s="7" t="s">
        <v>52</v>
      </c>
      <c r="F71" t="str">
        <f t="shared" si="20"/>
        <v>Config.NoInclude/Client.xml</v>
      </c>
      <c r="G71" t="str">
        <f t="shared" si="16"/>
        <v>Config.NoInclude/DataShapes/050-1.xml</v>
      </c>
      <c r="H71" t="str">
        <f t="shared" si="17"/>
        <v>Config.NoInclude/Engines/SCGD-2-2-1.xml</v>
      </c>
      <c r="I71" t="str">
        <f t="shared" si="18"/>
        <v>Config.NoInclude/DataSets/18000.xml</v>
      </c>
      <c r="J71" t="str">
        <f t="shared" si="19"/>
        <v>zzz Both 21 Config.NoInclude/Client.xml Config.NoInclude/DataShapes/050-1.xml Config.NoInclude/DataSets/18000.xml Config.NoInclude/Engines/SCGD-2-2-1.xml</v>
      </c>
      <c r="K71" t="str">
        <f t="shared" si="15"/>
        <v xml:space="preserve">zzz Infer 21 Config.NoInclude/Client.xml Config.NoInclude/DataShapes/050-1.xml Config.NoInclude/DataSets/i0.xml Config.NoInclude/Engines/SCGD-2-2-1.xml </v>
      </c>
      <c r="L71" t="str">
        <f t="shared" si="15"/>
        <v xml:space="preserve">zzz Infer 21 Config.NoInclude/Client.xml Config.NoInclude/DataShapes/050-1.xml Config.NoInclude/DataSets/i1.xml Config.NoInclude/Engines/SCGD-2-2-1.xml </v>
      </c>
      <c r="M71" t="str">
        <f t="shared" si="15"/>
        <v xml:space="preserve">zzz Infer 21 Config.NoInclude/Client.xml Config.NoInclude/DataShapes/050-1.xml Config.NoInclude/DataSets/i2.xml Config.NoInclude/Engines/SCGD-2-2-1.xml </v>
      </c>
      <c r="N71" t="str">
        <f t="shared" si="15"/>
        <v xml:space="preserve">zzz Infer 21 Config.NoInclude/Client.xml Config.NoInclude/DataShapes/050-1.xml Config.NoInclude/DataSets/i3.xml Config.NoInclude/Engines/SCGD-2-2-1.xml </v>
      </c>
      <c r="O71" t="str">
        <f t="shared" si="15"/>
        <v xml:space="preserve">zzz Infer 21 Config.NoInclude/Client.xml Config.NoInclude/DataShapes/050-1.xml Config.NoInclude/DataSets/i4.xml Config.NoInclude/Engines/SCGD-2-2-1.xml </v>
      </c>
      <c r="P71" t="str">
        <f t="shared" si="15"/>
        <v xml:space="preserve">zzz Infer 21 Config.NoInclude/Client.xml Config.NoInclude/DataShapes/050-1.xml Config.NoInclude/DataSets/i5.xml Config.NoInclude/Engines/SCGD-2-2-1.xml </v>
      </c>
      <c r="Q71" t="str">
        <f t="shared" si="15"/>
        <v xml:space="preserve">zzz Infer 21 Config.NoInclude/Client.xml Config.NoInclude/DataShapes/050-1.xml Config.NoInclude/DataSets/i0b.xml Config.NoInclude/Engines/SCGD-2-2-1.xml </v>
      </c>
      <c r="R71" t="str">
        <f t="shared" si="15"/>
        <v xml:space="preserve">zzz Infer 21 Config.NoInclude/Client.xml Config.NoInclude/DataShapes/050-1.xml Config.NoInclude/DataSets/i1b.xml Config.NoInclude/Engines/SCGD-2-2-1.xml </v>
      </c>
      <c r="S71" t="str">
        <f t="shared" si="15"/>
        <v xml:space="preserve">zzz Infer 21 Config.NoInclude/Client.xml Config.NoInclude/DataShapes/050-1.xml Config.NoInclude/DataSets/i2b.xml Config.NoInclude/Engines/SCGD-2-2-1.xml </v>
      </c>
      <c r="T71" t="str">
        <f t="shared" si="15"/>
        <v xml:space="preserve">zzz Infer 21 Config.NoInclude/Client.xml Config.NoInclude/DataShapes/050-1.xml Config.NoInclude/DataSets/i3b.xml Config.NoInclude/Engines/SCGD-2-2-1.xml </v>
      </c>
      <c r="U71" t="str">
        <f t="shared" si="15"/>
        <v xml:space="preserve">zzz Infer 21 Config.NoInclude/Client.xml Config.NoInclude/DataShapes/050-1.xml Config.NoInclude/DataSets/i4b.xml Config.NoInclude/Engines/SCGD-2-2-1.xml </v>
      </c>
    </row>
    <row r="72" spans="2:21" x14ac:dyDescent="0.25">
      <c r="B72" t="s">
        <v>0</v>
      </c>
      <c r="C72" s="1" t="s">
        <v>1</v>
      </c>
      <c r="D72" s="6">
        <v>18000</v>
      </c>
      <c r="E72" s="6">
        <v>100</v>
      </c>
      <c r="F72" t="str">
        <f t="shared" si="20"/>
        <v>Config.NoInclude/Client.xml</v>
      </c>
      <c r="G72" t="str">
        <f t="shared" si="16"/>
        <v>Config.NoInclude/DataShapes/100-1.xml</v>
      </c>
      <c r="H72" t="str">
        <f t="shared" si="17"/>
        <v>Config.NoInclude/Engines/SCGD-2-2-1.xml</v>
      </c>
      <c r="I72" t="str">
        <f t="shared" si="18"/>
        <v>Config.NoInclude/DataSets/18000.xml</v>
      </c>
      <c r="J72" t="str">
        <f t="shared" si="19"/>
        <v>zzz Both 21 Config.NoInclude/Client.xml Config.NoInclude/DataShapes/100-1.xml Config.NoInclude/DataSets/18000.xml Config.NoInclude/Engines/SCGD-2-2-1.xml</v>
      </c>
      <c r="K72" t="str">
        <f t="shared" si="15"/>
        <v xml:space="preserve">zzz Infer 21 Config.NoInclude/Client.xml Config.NoInclude/DataShapes/100-1.xml Config.NoInclude/DataSets/i0.xml Config.NoInclude/Engines/SCGD-2-2-1.xml </v>
      </c>
      <c r="L72" t="str">
        <f t="shared" si="15"/>
        <v xml:space="preserve">zzz Infer 21 Config.NoInclude/Client.xml Config.NoInclude/DataShapes/100-1.xml Config.NoInclude/DataSets/i1.xml Config.NoInclude/Engines/SCGD-2-2-1.xml </v>
      </c>
      <c r="M72" t="str">
        <f t="shared" si="15"/>
        <v xml:space="preserve">zzz Infer 21 Config.NoInclude/Client.xml Config.NoInclude/DataShapes/100-1.xml Config.NoInclude/DataSets/i2.xml Config.NoInclude/Engines/SCGD-2-2-1.xml </v>
      </c>
      <c r="N72" t="str">
        <f t="shared" si="15"/>
        <v xml:space="preserve">zzz Infer 21 Config.NoInclude/Client.xml Config.NoInclude/DataShapes/100-1.xml Config.NoInclude/DataSets/i3.xml Config.NoInclude/Engines/SCGD-2-2-1.xml </v>
      </c>
      <c r="O72" t="str">
        <f t="shared" si="15"/>
        <v xml:space="preserve">zzz Infer 21 Config.NoInclude/Client.xml Config.NoInclude/DataShapes/100-1.xml Config.NoInclude/DataSets/i4.xml Config.NoInclude/Engines/SCGD-2-2-1.xml </v>
      </c>
      <c r="P72" t="str">
        <f t="shared" si="15"/>
        <v xml:space="preserve">zzz Infer 21 Config.NoInclude/Client.xml Config.NoInclude/DataShapes/100-1.xml Config.NoInclude/DataSets/i5.xml Config.NoInclude/Engines/SCGD-2-2-1.xml </v>
      </c>
      <c r="Q72" t="str">
        <f t="shared" si="15"/>
        <v xml:space="preserve">zzz Infer 21 Config.NoInclude/Client.xml Config.NoInclude/DataShapes/100-1.xml Config.NoInclude/DataSets/i0b.xml Config.NoInclude/Engines/SCGD-2-2-1.xml </v>
      </c>
      <c r="R72" t="str">
        <f t="shared" si="15"/>
        <v xml:space="preserve">zzz Infer 21 Config.NoInclude/Client.xml Config.NoInclude/DataShapes/100-1.xml Config.NoInclude/DataSets/i1b.xml Config.NoInclude/Engines/SCGD-2-2-1.xml </v>
      </c>
      <c r="S72" t="str">
        <f t="shared" si="15"/>
        <v xml:space="preserve">zzz Infer 21 Config.NoInclude/Client.xml Config.NoInclude/DataShapes/100-1.xml Config.NoInclude/DataSets/i2b.xml Config.NoInclude/Engines/SCGD-2-2-1.xml </v>
      </c>
      <c r="T72" t="str">
        <f t="shared" si="15"/>
        <v xml:space="preserve">zzz Infer 21 Config.NoInclude/Client.xml Config.NoInclude/DataShapes/100-1.xml Config.NoInclude/DataSets/i3b.xml Config.NoInclude/Engines/SCGD-2-2-1.xml </v>
      </c>
      <c r="U72" t="str">
        <f t="shared" si="15"/>
        <v xml:space="preserve">zzz Infer 21 Config.NoInclude/Client.xml Config.NoInclude/DataShapes/100-1.xml Config.NoInclude/DataSets/i4b.xml Config.NoInclude/Engines/SCGD-2-2-1.xml </v>
      </c>
    </row>
    <row r="73" spans="2:21" x14ac:dyDescent="0.25">
      <c r="B73" t="s">
        <v>0</v>
      </c>
      <c r="C73" s="1" t="s">
        <v>1</v>
      </c>
      <c r="D73" s="6">
        <v>18000</v>
      </c>
      <c r="E73" s="6">
        <v>200</v>
      </c>
      <c r="F73" t="str">
        <f t="shared" si="20"/>
        <v>Config.NoInclude/Client.xml</v>
      </c>
      <c r="G73" t="str">
        <f t="shared" si="16"/>
        <v>Config.NoInclude/DataShapes/200-1.xml</v>
      </c>
      <c r="H73" t="str">
        <f t="shared" si="17"/>
        <v>Config.NoInclude/Engines/SCGD-2-2-1.xml</v>
      </c>
      <c r="I73" t="str">
        <f t="shared" si="18"/>
        <v>Config.NoInclude/DataSets/18000.xml</v>
      </c>
      <c r="J73" t="str">
        <f t="shared" si="19"/>
        <v>zzz Both 21 Config.NoInclude/Client.xml Config.NoInclude/DataShapes/200-1.xml Config.NoInclude/DataSets/18000.xml Config.NoInclude/Engines/SCGD-2-2-1.xml</v>
      </c>
      <c r="K73" t="str">
        <f t="shared" si="15"/>
        <v xml:space="preserve">zzz Infer 21 Config.NoInclude/Client.xml Config.NoInclude/DataShapes/200-1.xml Config.NoInclude/DataSets/i0.xml Config.NoInclude/Engines/SCGD-2-2-1.xml </v>
      </c>
      <c r="L73" t="str">
        <f t="shared" si="15"/>
        <v xml:space="preserve">zzz Infer 21 Config.NoInclude/Client.xml Config.NoInclude/DataShapes/200-1.xml Config.NoInclude/DataSets/i1.xml Config.NoInclude/Engines/SCGD-2-2-1.xml </v>
      </c>
      <c r="M73" t="str">
        <f t="shared" si="15"/>
        <v xml:space="preserve">zzz Infer 21 Config.NoInclude/Client.xml Config.NoInclude/DataShapes/200-1.xml Config.NoInclude/DataSets/i2.xml Config.NoInclude/Engines/SCGD-2-2-1.xml </v>
      </c>
      <c r="N73" t="str">
        <f t="shared" si="15"/>
        <v xml:space="preserve">zzz Infer 21 Config.NoInclude/Client.xml Config.NoInclude/DataShapes/200-1.xml Config.NoInclude/DataSets/i3.xml Config.NoInclude/Engines/SCGD-2-2-1.xml </v>
      </c>
      <c r="O73" t="str">
        <f t="shared" si="15"/>
        <v xml:space="preserve">zzz Infer 21 Config.NoInclude/Client.xml Config.NoInclude/DataShapes/200-1.xml Config.NoInclude/DataSets/i4.xml Config.NoInclude/Engines/SCGD-2-2-1.xml </v>
      </c>
      <c r="P73" t="str">
        <f t="shared" si="15"/>
        <v xml:space="preserve">zzz Infer 21 Config.NoInclude/Client.xml Config.NoInclude/DataShapes/200-1.xml Config.NoInclude/DataSets/i5.xml Config.NoInclude/Engines/SCGD-2-2-1.xml </v>
      </c>
      <c r="Q73" t="str">
        <f t="shared" si="15"/>
        <v xml:space="preserve">zzz Infer 21 Config.NoInclude/Client.xml Config.NoInclude/DataShapes/200-1.xml Config.NoInclude/DataSets/i0b.xml Config.NoInclude/Engines/SCGD-2-2-1.xml </v>
      </c>
      <c r="R73" t="str">
        <f t="shared" si="15"/>
        <v xml:space="preserve">zzz Infer 21 Config.NoInclude/Client.xml Config.NoInclude/DataShapes/200-1.xml Config.NoInclude/DataSets/i1b.xml Config.NoInclude/Engines/SCGD-2-2-1.xml </v>
      </c>
      <c r="S73" t="str">
        <f t="shared" si="15"/>
        <v xml:space="preserve">zzz Infer 21 Config.NoInclude/Client.xml Config.NoInclude/DataShapes/200-1.xml Config.NoInclude/DataSets/i2b.xml Config.NoInclude/Engines/SCGD-2-2-1.xml </v>
      </c>
      <c r="T73" t="str">
        <f t="shared" si="15"/>
        <v xml:space="preserve">zzz Infer 21 Config.NoInclude/Client.xml Config.NoInclude/DataShapes/200-1.xml Config.NoInclude/DataSets/i3b.xml Config.NoInclude/Engines/SCGD-2-2-1.xml </v>
      </c>
      <c r="U73" t="str">
        <f t="shared" si="15"/>
        <v xml:space="preserve">zzz Infer 21 Config.NoInclude/Client.xml Config.NoInclude/DataShapes/200-1.xml Config.NoInclude/DataSets/i4b.xml Config.NoInclude/Engines/SCGD-2-2-1.xml </v>
      </c>
    </row>
    <row r="74" spans="2:21" x14ac:dyDescent="0.25">
      <c r="B74" t="s">
        <v>0</v>
      </c>
      <c r="C74" s="1" t="s">
        <v>1</v>
      </c>
      <c r="D74" s="6">
        <v>24000</v>
      </c>
      <c r="E74" s="7" t="s">
        <v>52</v>
      </c>
      <c r="F74" t="str">
        <f t="shared" si="20"/>
        <v>Config.NoInclude/Client.xml</v>
      </c>
      <c r="G74" t="str">
        <f t="shared" si="16"/>
        <v>Config.NoInclude/DataShapes/050-1.xml</v>
      </c>
      <c r="H74" t="str">
        <f t="shared" si="17"/>
        <v>Config.NoInclude/Engines/SCGD-2-2-1.xml</v>
      </c>
      <c r="I74" t="str">
        <f t="shared" si="18"/>
        <v>Config.NoInclude/DataSets/24000.xml</v>
      </c>
      <c r="J74" t="str">
        <f t="shared" si="19"/>
        <v>zzz Both 21 Config.NoInclude/Client.xml Config.NoInclude/DataShapes/050-1.xml Config.NoInclude/DataSets/24000.xml Config.NoInclude/Engines/SCGD-2-2-1.xml</v>
      </c>
      <c r="K74" t="str">
        <f t="shared" si="15"/>
        <v xml:space="preserve">zzz Infer 21 Config.NoInclude/Client.xml Config.NoInclude/DataShapes/050-1.xml Config.NoInclude/DataSets/i0.xml Config.NoInclude/Engines/SCGD-2-2-1.xml </v>
      </c>
      <c r="L74" t="str">
        <f t="shared" si="15"/>
        <v xml:space="preserve">zzz Infer 21 Config.NoInclude/Client.xml Config.NoInclude/DataShapes/050-1.xml Config.NoInclude/DataSets/i1.xml Config.NoInclude/Engines/SCGD-2-2-1.xml </v>
      </c>
      <c r="M74" t="str">
        <f t="shared" si="15"/>
        <v xml:space="preserve">zzz Infer 21 Config.NoInclude/Client.xml Config.NoInclude/DataShapes/050-1.xml Config.NoInclude/DataSets/i2.xml Config.NoInclude/Engines/SCGD-2-2-1.xml </v>
      </c>
      <c r="N74" t="str">
        <f t="shared" si="15"/>
        <v xml:space="preserve">zzz Infer 21 Config.NoInclude/Client.xml Config.NoInclude/DataShapes/050-1.xml Config.NoInclude/DataSets/i3.xml Config.NoInclude/Engines/SCGD-2-2-1.xml </v>
      </c>
      <c r="O74" t="str">
        <f t="shared" si="15"/>
        <v xml:space="preserve">zzz Infer 21 Config.NoInclude/Client.xml Config.NoInclude/DataShapes/050-1.xml Config.NoInclude/DataSets/i4.xml Config.NoInclude/Engines/SCGD-2-2-1.xml </v>
      </c>
      <c r="P74" t="str">
        <f t="shared" si="15"/>
        <v xml:space="preserve">zzz Infer 21 Config.NoInclude/Client.xml Config.NoInclude/DataShapes/050-1.xml Config.NoInclude/DataSets/i5.xml Config.NoInclude/Engines/SCGD-2-2-1.xml </v>
      </c>
      <c r="Q74" t="str">
        <f t="shared" si="15"/>
        <v xml:space="preserve">zzz Infer 21 Config.NoInclude/Client.xml Config.NoInclude/DataShapes/050-1.xml Config.NoInclude/DataSets/i0b.xml Config.NoInclude/Engines/SCGD-2-2-1.xml </v>
      </c>
      <c r="R74" t="str">
        <f t="shared" si="15"/>
        <v xml:space="preserve">zzz Infer 21 Config.NoInclude/Client.xml Config.NoInclude/DataShapes/050-1.xml Config.NoInclude/DataSets/i1b.xml Config.NoInclude/Engines/SCGD-2-2-1.xml </v>
      </c>
      <c r="S74" t="str">
        <f t="shared" si="15"/>
        <v xml:space="preserve">zzz Infer 21 Config.NoInclude/Client.xml Config.NoInclude/DataShapes/050-1.xml Config.NoInclude/DataSets/i2b.xml Config.NoInclude/Engines/SCGD-2-2-1.xml </v>
      </c>
      <c r="T74" t="str">
        <f t="shared" si="15"/>
        <v xml:space="preserve">zzz Infer 21 Config.NoInclude/Client.xml Config.NoInclude/DataShapes/050-1.xml Config.NoInclude/DataSets/i3b.xml Config.NoInclude/Engines/SCGD-2-2-1.xml </v>
      </c>
      <c r="U74" t="str">
        <f t="shared" si="15"/>
        <v xml:space="preserve">zzz Infer 21 Config.NoInclude/Client.xml Config.NoInclude/DataShapes/050-1.xml Config.NoInclude/DataSets/i4b.xml Config.NoInclude/Engines/SCGD-2-2-1.xml </v>
      </c>
    </row>
    <row r="75" spans="2:21" x14ac:dyDescent="0.25">
      <c r="B75" t="s">
        <v>0</v>
      </c>
      <c r="C75" s="1" t="s">
        <v>1</v>
      </c>
      <c r="D75" s="6">
        <v>24000</v>
      </c>
      <c r="E75" s="6">
        <v>100</v>
      </c>
      <c r="F75" t="str">
        <f t="shared" si="20"/>
        <v>Config.NoInclude/Client.xml</v>
      </c>
      <c r="G75" t="str">
        <f t="shared" si="16"/>
        <v>Config.NoInclude/DataShapes/100-1.xml</v>
      </c>
      <c r="H75" t="str">
        <f t="shared" si="17"/>
        <v>Config.NoInclude/Engines/SCGD-2-2-1.xml</v>
      </c>
      <c r="I75" t="str">
        <f t="shared" si="18"/>
        <v>Config.NoInclude/DataSets/24000.xml</v>
      </c>
      <c r="J75" t="str">
        <f t="shared" si="19"/>
        <v>zzz Both 21 Config.NoInclude/Client.xml Config.NoInclude/DataShapes/100-1.xml Config.NoInclude/DataSets/24000.xml Config.NoInclude/Engines/SCGD-2-2-1.xml</v>
      </c>
      <c r="K75" t="str">
        <f t="shared" si="15"/>
        <v xml:space="preserve">zzz Infer 21 Config.NoInclude/Client.xml Config.NoInclude/DataShapes/100-1.xml Config.NoInclude/DataSets/i0.xml Config.NoInclude/Engines/SCGD-2-2-1.xml </v>
      </c>
      <c r="L75" t="str">
        <f t="shared" si="15"/>
        <v xml:space="preserve">zzz Infer 21 Config.NoInclude/Client.xml Config.NoInclude/DataShapes/100-1.xml Config.NoInclude/DataSets/i1.xml Config.NoInclude/Engines/SCGD-2-2-1.xml </v>
      </c>
      <c r="M75" t="str">
        <f t="shared" si="15"/>
        <v xml:space="preserve">zzz Infer 21 Config.NoInclude/Client.xml Config.NoInclude/DataShapes/100-1.xml Config.NoInclude/DataSets/i2.xml Config.NoInclude/Engines/SCGD-2-2-1.xml </v>
      </c>
      <c r="N75" t="str">
        <f t="shared" si="15"/>
        <v xml:space="preserve">zzz Infer 21 Config.NoInclude/Client.xml Config.NoInclude/DataShapes/100-1.xml Config.NoInclude/DataSets/i3.xml Config.NoInclude/Engines/SCGD-2-2-1.xml </v>
      </c>
      <c r="O75" t="str">
        <f t="shared" si="15"/>
        <v xml:space="preserve">zzz Infer 21 Config.NoInclude/Client.xml Config.NoInclude/DataShapes/100-1.xml Config.NoInclude/DataSets/i4.xml Config.NoInclude/Engines/SCGD-2-2-1.xml </v>
      </c>
      <c r="P75" t="str">
        <f t="shared" si="15"/>
        <v xml:space="preserve">zzz Infer 21 Config.NoInclude/Client.xml Config.NoInclude/DataShapes/100-1.xml Config.NoInclude/DataSets/i5.xml Config.NoInclude/Engines/SCGD-2-2-1.xml </v>
      </c>
      <c r="Q75" t="str">
        <f t="shared" si="15"/>
        <v xml:space="preserve">zzz Infer 21 Config.NoInclude/Client.xml Config.NoInclude/DataShapes/100-1.xml Config.NoInclude/DataSets/i0b.xml Config.NoInclude/Engines/SCGD-2-2-1.xml </v>
      </c>
      <c r="R75" t="str">
        <f t="shared" si="15"/>
        <v xml:space="preserve">zzz Infer 21 Config.NoInclude/Client.xml Config.NoInclude/DataShapes/100-1.xml Config.NoInclude/DataSets/i1b.xml Config.NoInclude/Engines/SCGD-2-2-1.xml </v>
      </c>
      <c r="S75" t="str">
        <f t="shared" si="15"/>
        <v xml:space="preserve">zzz Infer 21 Config.NoInclude/Client.xml Config.NoInclude/DataShapes/100-1.xml Config.NoInclude/DataSets/i2b.xml Config.NoInclude/Engines/SCGD-2-2-1.xml </v>
      </c>
      <c r="T75" t="str">
        <f t="shared" si="15"/>
        <v xml:space="preserve">zzz Infer 21 Config.NoInclude/Client.xml Config.NoInclude/DataShapes/100-1.xml Config.NoInclude/DataSets/i3b.xml Config.NoInclude/Engines/SCGD-2-2-1.xml </v>
      </c>
      <c r="U75" t="str">
        <f t="shared" si="15"/>
        <v xml:space="preserve">zzz Infer 21 Config.NoInclude/Client.xml Config.NoInclude/DataShapes/100-1.xml Config.NoInclude/DataSets/i4b.xml Config.NoInclude/Engines/SCGD-2-2-1.xml </v>
      </c>
    </row>
    <row r="76" spans="2:21" x14ac:dyDescent="0.25">
      <c r="B76" t="s">
        <v>0</v>
      </c>
      <c r="C76" s="1" t="s">
        <v>1</v>
      </c>
      <c r="D76" s="6">
        <v>24000</v>
      </c>
      <c r="E76" s="6">
        <v>200</v>
      </c>
      <c r="F76" t="str">
        <f t="shared" si="20"/>
        <v>Config.NoInclude/Client.xml</v>
      </c>
      <c r="G76" t="str">
        <f t="shared" si="16"/>
        <v>Config.NoInclude/DataShapes/200-1.xml</v>
      </c>
      <c r="H76" t="str">
        <f t="shared" si="17"/>
        <v>Config.NoInclude/Engines/SCGD-2-2-1.xml</v>
      </c>
      <c r="I76" t="str">
        <f t="shared" si="18"/>
        <v>Config.NoInclude/DataSets/24000.xml</v>
      </c>
      <c r="J76" t="str">
        <f t="shared" si="19"/>
        <v>zzz Both 21 Config.NoInclude/Client.xml Config.NoInclude/DataShapes/200-1.xml Config.NoInclude/DataSets/24000.xml Config.NoInclude/Engines/SCGD-2-2-1.xml</v>
      </c>
      <c r="K76" t="str">
        <f t="shared" si="15"/>
        <v xml:space="preserve">zzz Infer 21 Config.NoInclude/Client.xml Config.NoInclude/DataShapes/200-1.xml Config.NoInclude/DataSets/i0.xml Config.NoInclude/Engines/SCGD-2-2-1.xml </v>
      </c>
      <c r="L76" t="str">
        <f t="shared" si="15"/>
        <v xml:space="preserve">zzz Infer 21 Config.NoInclude/Client.xml Config.NoInclude/DataShapes/200-1.xml Config.NoInclude/DataSets/i1.xml Config.NoInclude/Engines/SCGD-2-2-1.xml </v>
      </c>
      <c r="M76" t="str">
        <f t="shared" si="15"/>
        <v xml:space="preserve">zzz Infer 21 Config.NoInclude/Client.xml Config.NoInclude/DataShapes/200-1.xml Config.NoInclude/DataSets/i2.xml Config.NoInclude/Engines/SCGD-2-2-1.xml </v>
      </c>
      <c r="N76" t="str">
        <f t="shared" si="15"/>
        <v xml:space="preserve">zzz Infer 21 Config.NoInclude/Client.xml Config.NoInclude/DataShapes/200-1.xml Config.NoInclude/DataSets/i3.xml Config.NoInclude/Engines/SCGD-2-2-1.xml </v>
      </c>
      <c r="O76" t="str">
        <f t="shared" si="15"/>
        <v xml:space="preserve">zzz Infer 21 Config.NoInclude/Client.xml Config.NoInclude/DataShapes/200-1.xml Config.NoInclude/DataSets/i4.xml Config.NoInclude/Engines/SCGD-2-2-1.xml </v>
      </c>
      <c r="P76" t="str">
        <f t="shared" si="15"/>
        <v xml:space="preserve">zzz Infer 21 Config.NoInclude/Client.xml Config.NoInclude/DataShapes/200-1.xml Config.NoInclude/DataSets/i5.xml Config.NoInclude/Engines/SCGD-2-2-1.xml </v>
      </c>
      <c r="Q76" t="str">
        <f t="shared" si="15"/>
        <v xml:space="preserve">zzz Infer 21 Config.NoInclude/Client.xml Config.NoInclude/DataShapes/200-1.xml Config.NoInclude/DataSets/i0b.xml Config.NoInclude/Engines/SCGD-2-2-1.xml </v>
      </c>
      <c r="R76" t="str">
        <f t="shared" si="15"/>
        <v xml:space="preserve">zzz Infer 21 Config.NoInclude/Client.xml Config.NoInclude/DataShapes/200-1.xml Config.NoInclude/DataSets/i1b.xml Config.NoInclude/Engines/SCGD-2-2-1.xml </v>
      </c>
      <c r="S76" t="str">
        <f t="shared" si="15"/>
        <v xml:space="preserve">zzz Infer 21 Config.NoInclude/Client.xml Config.NoInclude/DataShapes/200-1.xml Config.NoInclude/DataSets/i2b.xml Config.NoInclude/Engines/SCGD-2-2-1.xml </v>
      </c>
      <c r="T76" t="str">
        <f t="shared" si="15"/>
        <v xml:space="preserve">zzz Infer 21 Config.NoInclude/Client.xml Config.NoInclude/DataShapes/200-1.xml Config.NoInclude/DataSets/i3b.xml Config.NoInclude/Engines/SCGD-2-2-1.xml </v>
      </c>
      <c r="U76" t="str">
        <f t="shared" si="15"/>
        <v xml:space="preserve">zzz Infer 21 Config.NoInclude/Client.xml Config.NoInclude/DataShapes/200-1.xml Config.NoInclude/DataSets/i4b.xml Config.NoInclude/Engines/SCGD-2-2-1.xml 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21-Desc</vt:lpstr>
      <vt:lpstr>21-Scripts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gcaglion</dc:creator>
  <cp:lastModifiedBy>gcaglion</cp:lastModifiedBy>
  <dcterms:created xsi:type="dcterms:W3CDTF">2018-12-08T19:15:12Z</dcterms:created>
  <dcterms:modified xsi:type="dcterms:W3CDTF">2018-12-11T18:55:50Z</dcterms:modified>
</cp:coreProperties>
</file>